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640"/>
  </bookViews>
  <sheets>
    <sheet name="产品供应价格" sheetId="1" r:id="rId1"/>
  </sheets>
  <externalReferences>
    <externalReference r:id="rId2"/>
  </externalReferences>
  <definedNames>
    <definedName name="_xlnm._FilterDatabase" localSheetId="0" hidden="1">产品供应价格!$A$3:$J$318</definedName>
    <definedName name="_xlnm.Print_Titles" localSheetId="0">产品供应价格!$3:$3</definedName>
  </definedNames>
  <calcPr calcId="144525"/>
</workbook>
</file>

<file path=xl/sharedStrings.xml><?xml version="1.0" encoding="utf-8"?>
<sst xmlns="http://schemas.openxmlformats.org/spreadsheetml/2006/main" count="2532" uniqueCount="864">
  <si>
    <t>附件1：</t>
  </si>
  <si>
    <t>心脏起搏类医用耗材省际联盟集中带量采购中选产品信息</t>
  </si>
  <si>
    <t>国家医保医用耗材编码</t>
  </si>
  <si>
    <t>耗材名称</t>
  </si>
  <si>
    <t>注册证编号</t>
  </si>
  <si>
    <t>规格</t>
  </si>
  <si>
    <t>型号</t>
  </si>
  <si>
    <t>类别</t>
  </si>
  <si>
    <t>品种</t>
  </si>
  <si>
    <t>生产企业名称</t>
  </si>
  <si>
    <t>申报企业名称</t>
  </si>
  <si>
    <t>供应价格(元)</t>
  </si>
  <si>
    <t>C02040105810003031990000001</t>
  </si>
  <si>
    <t>植入式心脏起搏器</t>
  </si>
  <si>
    <t>国械注进20193120212</t>
  </si>
  <si>
    <t>Enitra 6 SR（产品编号407165）</t>
  </si>
  <si>
    <t>常规起搏类</t>
  </si>
  <si>
    <t>百多力（北京）医疗器械有限公司</t>
  </si>
  <si>
    <t>C02040105810003031990000004</t>
  </si>
  <si>
    <t>国械注进20213120350</t>
  </si>
  <si>
    <t>Evity 6 SR-T</t>
  </si>
  <si>
    <t>百多力欧洲股份两合公司 BIOTRONIK SE &amp; Co.KG</t>
  </si>
  <si>
    <t>C02040105810003031990000007</t>
  </si>
  <si>
    <t>国械注进20213120023</t>
  </si>
  <si>
    <t>Enticos 4 SR （产品编号407167）</t>
  </si>
  <si>
    <t>C02040105810003031990000008</t>
  </si>
  <si>
    <t>国械注进20193120124</t>
  </si>
  <si>
    <t>Edora 8 SR （产品编号407164）</t>
  </si>
  <si>
    <t>C02040105810003031990000010</t>
  </si>
  <si>
    <t>Edora 8 SR-T （产品编号407157）</t>
  </si>
  <si>
    <t>百多力欧洲股份两合公司BIOTRONIK SE &amp; Co. KG</t>
  </si>
  <si>
    <t>C02040105810003031990000012</t>
  </si>
  <si>
    <t>国械注进20253120458</t>
  </si>
  <si>
    <t>Amvia Sky SR-T</t>
  </si>
  <si>
    <t>百多力欧洲股份两合公司 BIOTRONIK SE &amp; Co. KG</t>
  </si>
  <si>
    <t>C02040105810003031990000014</t>
  </si>
  <si>
    <t>国械注进20253120410</t>
  </si>
  <si>
    <t>Solvia Rise SR-T</t>
  </si>
  <si>
    <t>C02040105810003113250000001</t>
  </si>
  <si>
    <t>国械注进20183120509</t>
  </si>
  <si>
    <t>L110</t>
  </si>
  <si>
    <t>Cardiac Pacemakers Incorporated, a wholly owned subsidiary of Guidant Corporation, a wholly owned subsidiary of Boston Scient</t>
  </si>
  <si>
    <t>波科国际医疗贸易（上海）有限公司</t>
  </si>
  <si>
    <t>C02040105810003113250000002</t>
  </si>
  <si>
    <t>国械注进20183120512</t>
  </si>
  <si>
    <t>L310</t>
  </si>
  <si>
    <t>波士顿科学公司所属心脏起搏器公司Cardiac Pacemakers Incorporated, a wholly owned subsidiary of Guidant Corporation, a wholly owned subsidiary of Boston Scientific Corporation</t>
  </si>
  <si>
    <t>C02040105810003113250000003</t>
  </si>
  <si>
    <t>国械注进20183120513</t>
  </si>
  <si>
    <t>L210</t>
  </si>
  <si>
    <t>C02040105810007113250000001</t>
  </si>
  <si>
    <t>国械注进20163122842</t>
  </si>
  <si>
    <t>L100</t>
  </si>
  <si>
    <t>波士顿科学公司所属心脏起搏器公司Cardiac Pacemakers, Incorporated, a wholly owned subsidiary of Guidant Corporation, a wholly owned subsidiary of Boston Scientific Corporation</t>
  </si>
  <si>
    <t>C02040105810007113250000005</t>
  </si>
  <si>
    <t>国械注进20163122838</t>
  </si>
  <si>
    <t>S701</t>
  </si>
  <si>
    <t>波士顿科学公司所属心脏起搏器公司Cardiac Pacemakers, Incorporated, a wholly owned subsidiary of Guidant Corporation, a wholly owned subsidiary</t>
  </si>
  <si>
    <t>C02040105810003084760000001</t>
  </si>
  <si>
    <t>国械注进20243120060</t>
  </si>
  <si>
    <t>OTO  SR</t>
  </si>
  <si>
    <t>微创心律管理有限公司MicroPort CRM S.r.l.</t>
  </si>
  <si>
    <t>创领心律管理医疗器械（上海）有限公司</t>
  </si>
  <si>
    <t>C02040105810003084760000002</t>
  </si>
  <si>
    <t>国械注准20243121439</t>
  </si>
  <si>
    <t>T3</t>
  </si>
  <si>
    <t>C02040105810003084760000004</t>
  </si>
  <si>
    <t>N5</t>
  </si>
  <si>
    <t>C02040105810003084760000006</t>
  </si>
  <si>
    <t>TEO  SR</t>
  </si>
  <si>
    <t>C02040105810003084760000007</t>
  </si>
  <si>
    <t>国械注准20253121787</t>
  </si>
  <si>
    <t>6132</t>
  </si>
  <si>
    <t>C02040105810004084760000001</t>
  </si>
  <si>
    <t>6131</t>
  </si>
  <si>
    <t>C02040105810005084760000002</t>
  </si>
  <si>
    <t>国械注准20173121369</t>
  </si>
  <si>
    <t>5102单腔心脏起搏器，频率响应</t>
  </si>
  <si>
    <t>C02040105810005084760000003</t>
  </si>
  <si>
    <t>3102单腔心脏起搏器，频率响应</t>
  </si>
  <si>
    <t>C02040105810005084760000004</t>
  </si>
  <si>
    <t>7102单腔心脏起搏器，频率响应</t>
  </si>
  <si>
    <t>C02040105810003248240000001</t>
  </si>
  <si>
    <t>国械注准20253122745</t>
  </si>
  <si>
    <t>BP1SR</t>
  </si>
  <si>
    <t>迈铵医疗科技（上海）有限公司</t>
  </si>
  <si>
    <t>C02040105810003042540000001</t>
  </si>
  <si>
    <t>国械注进20153122749</t>
  </si>
  <si>
    <t>A3SR01</t>
  </si>
  <si>
    <t>美敦力公司 Medtronic Inc.</t>
  </si>
  <si>
    <t>美敦力（上海）管理有限公司</t>
  </si>
  <si>
    <t>C02040105810003042540000002</t>
  </si>
  <si>
    <t>国械注进20203120345</t>
  </si>
  <si>
    <t>X2SR01</t>
  </si>
  <si>
    <t>C02040105810003042540000006</t>
  </si>
  <si>
    <t>国械注进20223120621</t>
  </si>
  <si>
    <t>SPSR01</t>
  </si>
  <si>
    <t>C02040105810003042540000007</t>
  </si>
  <si>
    <t>国械注进20223120352</t>
  </si>
  <si>
    <t>ATSR01</t>
  </si>
  <si>
    <t>C02040105810003187360000002</t>
  </si>
  <si>
    <t>国械注进20223120385</t>
  </si>
  <si>
    <t>G20A2</t>
  </si>
  <si>
    <t>唯坦康控股私人有限公司Vitatron Holding B.V.</t>
  </si>
  <si>
    <t>上海拜纳医疗器械有限公司</t>
  </si>
  <si>
    <t>C02040105810003054050000001</t>
  </si>
  <si>
    <t>国械注进20213120509</t>
  </si>
  <si>
    <t>PM1282</t>
  </si>
  <si>
    <t>雅培医疗器械 Abbott Medical</t>
  </si>
  <si>
    <t>雅培医疗用品（上海）有限公司</t>
  </si>
  <si>
    <t>C02040105810003054050000004</t>
  </si>
  <si>
    <t>PM1182</t>
  </si>
  <si>
    <t>C02040105810003054050000006</t>
  </si>
  <si>
    <t>国械注进20183120455</t>
  </si>
  <si>
    <t>PM1272</t>
  </si>
  <si>
    <t>C02040105810003054050000010</t>
  </si>
  <si>
    <t>国械注进20233120558</t>
  </si>
  <si>
    <t>PM1152</t>
  </si>
  <si>
    <t>C02040105810003054050000011</t>
  </si>
  <si>
    <t>PM1172</t>
  </si>
  <si>
    <t>C02040105810004054050000001</t>
  </si>
  <si>
    <t>PM1140</t>
  </si>
  <si>
    <t>C02040105810007054050000011</t>
  </si>
  <si>
    <t>国械注进20153120178</t>
  </si>
  <si>
    <t>PM1160</t>
  </si>
  <si>
    <t>圣犹达心脏医学节律管理有限公司 St. Jude Medical Cardiac Rhythm Management Division</t>
  </si>
  <si>
    <t>C02040105810007054050000013</t>
  </si>
  <si>
    <t>国械注进20153121881</t>
  </si>
  <si>
    <t>PM1240</t>
  </si>
  <si>
    <t>C02040205810003031990000002</t>
  </si>
  <si>
    <t>Enitra 6 DR（产品编号407153）</t>
  </si>
  <si>
    <t>C02040205810003031990000004</t>
  </si>
  <si>
    <t>Evity 6 DR-T</t>
  </si>
  <si>
    <t>C02040205810003031990000005</t>
  </si>
  <si>
    <t>Edora 8 DR（产品编号407152）</t>
  </si>
  <si>
    <t>C02040205810003031990000006</t>
  </si>
  <si>
    <t>Enticos 4 DR （产品编号407155）</t>
  </si>
  <si>
    <t>C02040205810003031990000007</t>
  </si>
  <si>
    <t>Edora 8 DR-T（产品编号407145）</t>
  </si>
  <si>
    <t>C02040205810003031990000012</t>
  </si>
  <si>
    <t>Amvia Sky DR-T</t>
  </si>
  <si>
    <t>C02040205810003031990000014</t>
  </si>
  <si>
    <t>Solvia Rise DR-T</t>
  </si>
  <si>
    <t>C02040205810004031990000001</t>
  </si>
  <si>
    <t>Enticos 4 D （产品编号407156）</t>
  </si>
  <si>
    <t>C02040205810003113250000003</t>
  </si>
  <si>
    <t>L131</t>
  </si>
  <si>
    <t>C02040205810003113250000005</t>
  </si>
  <si>
    <t>L311</t>
  </si>
  <si>
    <t>C02040205810003113250000006</t>
  </si>
  <si>
    <t>L331</t>
  </si>
  <si>
    <t>Cardiac Pacemakers, Incorporated, a wholly owned subsidiary of Guidant Corporation, a wholly owned subsidiary of Boston Scien</t>
  </si>
  <si>
    <t>C02040205810003113250000007</t>
  </si>
  <si>
    <t>L231</t>
  </si>
  <si>
    <t>C02040205810003113250000008</t>
  </si>
  <si>
    <t>L211</t>
  </si>
  <si>
    <t>C02040205810007113250000001</t>
  </si>
  <si>
    <t>L121</t>
  </si>
  <si>
    <t>C02040205810007113250000003</t>
  </si>
  <si>
    <t>S722</t>
  </si>
  <si>
    <t>C02040205810003084760000002</t>
  </si>
  <si>
    <t>TEO  DR</t>
  </si>
  <si>
    <t>C02040205810003084760000003</t>
  </si>
  <si>
    <t>OTO  DR</t>
  </si>
  <si>
    <t>C02040205810003084760000004</t>
  </si>
  <si>
    <t>T6</t>
  </si>
  <si>
    <t>C02040205810003084760000006</t>
  </si>
  <si>
    <t>N8</t>
  </si>
  <si>
    <t>C02040205810003084760000007</t>
  </si>
  <si>
    <t>6232</t>
  </si>
  <si>
    <t>C02040205810004084760000001</t>
  </si>
  <si>
    <t>6231</t>
  </si>
  <si>
    <t>C02040205810005084760000001</t>
  </si>
  <si>
    <t>7202双腔心脏起搏器，频率响应</t>
  </si>
  <si>
    <t>C02040205810005084760000003</t>
  </si>
  <si>
    <t>3202双腔心脏起搏器，频率响应</t>
  </si>
  <si>
    <t>C02040205810005084760000004</t>
  </si>
  <si>
    <t>5202双腔心脏起搏器，频率响应</t>
  </si>
  <si>
    <t>C02040205810006084760000002</t>
  </si>
  <si>
    <t>5201双腔心脏起搏器</t>
  </si>
  <si>
    <t>C02040205810007084760000001</t>
  </si>
  <si>
    <t>国械注进20163122814</t>
  </si>
  <si>
    <t>频率反应式双腔心脏起搏器</t>
  </si>
  <si>
    <t>Reply DR</t>
  </si>
  <si>
    <t>微创心律管理有限公司 MicroPort CRM S.r.l.</t>
  </si>
  <si>
    <t>C02040205810003248240000001</t>
  </si>
  <si>
    <t>BP1DR</t>
  </si>
  <si>
    <t>C02040205810003042540000010</t>
  </si>
  <si>
    <t>X3DR01</t>
  </si>
  <si>
    <t>C02040205810003042540000011</t>
  </si>
  <si>
    <t>X2DR01</t>
  </si>
  <si>
    <t>C02040205810003042540000017</t>
  </si>
  <si>
    <t>SPDR01</t>
  </si>
  <si>
    <t>C02040205810003042540000019</t>
  </si>
  <si>
    <t>SPDRL1</t>
  </si>
  <si>
    <t>C02040205810003187360000001</t>
  </si>
  <si>
    <t>Q80A2</t>
  </si>
  <si>
    <t>C02040205810003187360000002</t>
  </si>
  <si>
    <t>Q70A2</t>
  </si>
  <si>
    <t>C02040205810003187360000003</t>
  </si>
  <si>
    <t>G70A2</t>
  </si>
  <si>
    <t>C02040205810004187360000001</t>
  </si>
  <si>
    <t>Q50A2</t>
  </si>
  <si>
    <t>C02040205810003054050000003</t>
  </si>
  <si>
    <t>PM2282</t>
  </si>
  <si>
    <t>圣犹达心脏医学节律管理有限公司 St.Jude Medical Cardiac Rhythm Management Division</t>
  </si>
  <si>
    <t>C02040205810003054050000004</t>
  </si>
  <si>
    <t>PM2182</t>
  </si>
  <si>
    <t>C02040205810003054050000005</t>
  </si>
  <si>
    <t>PM2172</t>
  </si>
  <si>
    <t>St. Jude Medical Cardiac Rhythm Management Division圣犹达心脏医学节律管理有限公司</t>
  </si>
  <si>
    <t>C02040205810003054050000006</t>
  </si>
  <si>
    <t>PM2152</t>
  </si>
  <si>
    <t>C02040205810003054050000011</t>
  </si>
  <si>
    <t>PM2272</t>
  </si>
  <si>
    <t>C02040205810003054050000012</t>
  </si>
  <si>
    <t>国械注进20193122397</t>
  </si>
  <si>
    <t>（PM2224）PM2224,名称,Accent MRJ,说明,具备RF遥测功能的双腔脉冲发生器,MRI功能,MR Conditional;</t>
  </si>
  <si>
    <t>PM2224</t>
  </si>
  <si>
    <t>C02040205810004054050000001</t>
  </si>
  <si>
    <t>PM2140</t>
  </si>
  <si>
    <t>C02040205810007054050000013</t>
  </si>
  <si>
    <t>PM2240,产品描述,Assurity ™ DR,说明,双腔脉冲发生器,RF功能;</t>
  </si>
  <si>
    <t>PM2240</t>
  </si>
  <si>
    <t>C02040205810007054050000019</t>
  </si>
  <si>
    <t>PM2160</t>
  </si>
  <si>
    <t>C02040305810009031990000001</t>
  </si>
  <si>
    <t>植入式心脏再同步化治疗起搏器</t>
  </si>
  <si>
    <t>国械注进20193120213</t>
  </si>
  <si>
    <t>Enitra 8 HF-T</t>
  </si>
  <si>
    <t>C02040305810009031990000002</t>
  </si>
  <si>
    <t>国械注进20193120211</t>
  </si>
  <si>
    <t>Edora 8 HF-T（产品编号407138）</t>
  </si>
  <si>
    <t>BIOTRONIK SE &amp; Co.KG</t>
  </si>
  <si>
    <t>C02040305810009031990000004</t>
  </si>
  <si>
    <t>植入式心脏再同步治疗起搏器</t>
  </si>
  <si>
    <t>国械注进20253120602</t>
  </si>
  <si>
    <t>Amvia Sky HF-T</t>
  </si>
  <si>
    <t>C02040305810009042540000003</t>
  </si>
  <si>
    <t>国械注进20233120259</t>
  </si>
  <si>
    <t>W1TR04</t>
  </si>
  <si>
    <t>C02040305810009042540000004</t>
  </si>
  <si>
    <t>植入式心脏再同步治疗起搏器Implantable cardiac pacemakers with cardiac resynchronization therapy</t>
  </si>
  <si>
    <t>W1TR06</t>
  </si>
  <si>
    <t>C02040305810013054050000003</t>
  </si>
  <si>
    <t>植入式心脏再同步起搏器</t>
  </si>
  <si>
    <t>国械注进20153122695</t>
  </si>
  <si>
    <t>PM3120,型号描述,Allure ™ CRT-P,说明,CRT-P,尺寸大小(mm)(高×长×厚),55×59×6,重量(g),24,体积(cm³),14±0.5,电极连接器,IS-1;</t>
  </si>
  <si>
    <t>PM3120</t>
  </si>
  <si>
    <t>C02040305810013054050000006</t>
  </si>
  <si>
    <t>PM3222,型号描述,Allure ™ RF CRT-P,说明,具有RF遥测功能的CRT-P,尺寸大小(mm)(高×长×厚),55×59×6,重量(g),24,体积(cm³),14±0.5,电极连接器,IS-1;</t>
  </si>
  <si>
    <t>PM3222</t>
  </si>
  <si>
    <t>C02040305810010031990000001</t>
  </si>
  <si>
    <t>Enitra 8 HF-T QP（产品编号407141）</t>
  </si>
  <si>
    <t>C02040305810010031990000002</t>
  </si>
  <si>
    <t>Edora 8 HF-T QP（产品编号407137）</t>
  </si>
  <si>
    <t>百多力欧洲股份两合公司BIOTRONIK SE &amp; Co.KG</t>
  </si>
  <si>
    <t>C02040305810010031990000005</t>
  </si>
  <si>
    <t>Amvia Sky HF-T QP</t>
  </si>
  <si>
    <t>C02040305810010113250000001</t>
  </si>
  <si>
    <t>国械注进20163122749</t>
  </si>
  <si>
    <t>U128</t>
  </si>
  <si>
    <t>C02040305810010113250000002</t>
  </si>
  <si>
    <t>国械注进20163122837</t>
  </si>
  <si>
    <t>U228</t>
  </si>
  <si>
    <t>C02040305810010042540000001</t>
  </si>
  <si>
    <t>W4TR04</t>
  </si>
  <si>
    <t>C02040305810010042540000002</t>
  </si>
  <si>
    <t>W4TR05</t>
  </si>
  <si>
    <t>C02040305810010042540000003</t>
  </si>
  <si>
    <t>三腔起搏器/全身兼容MRI/四极</t>
  </si>
  <si>
    <t>W4TR06</t>
  </si>
  <si>
    <t>C02040305810014054050000001</t>
  </si>
  <si>
    <t>国械注进20193120098</t>
  </si>
  <si>
    <t>PM3262, 尺寸(高×长×厚)mm 56*59*6 重量27克，排量15立方厘米；</t>
  </si>
  <si>
    <t>PM3262</t>
  </si>
  <si>
    <t>C02040305810014054050000004</t>
  </si>
  <si>
    <t>国械注进20153121882</t>
  </si>
  <si>
    <t>PM3140</t>
  </si>
  <si>
    <t>C02040305810014054050000005</t>
  </si>
  <si>
    <t>（PM3160）PM3160，尺寸(高×长×厚)mm 56*59*6 重量26克，排量15 立方厘米；</t>
  </si>
  <si>
    <t>PM3160</t>
  </si>
  <si>
    <t>St. Jude Medical Cardiac Rhythm Management Division 圣犹达心脏医学节律管理有限公司</t>
  </si>
  <si>
    <t>C02040305810014054050000006</t>
  </si>
  <si>
    <t>PM3242</t>
  </si>
  <si>
    <t>C02040505910017031990000001</t>
  </si>
  <si>
    <t>植入式心脏复律除颤器</t>
  </si>
  <si>
    <t>国械注进20213120351</t>
  </si>
  <si>
    <t>Rivacor 5 VR-T DX</t>
  </si>
  <si>
    <t>C02040505910017031990000005</t>
  </si>
  <si>
    <t>国械注进20213120510</t>
  </si>
  <si>
    <t>Intica Neo 5 VR-T</t>
  </si>
  <si>
    <t>C02040505910017031990000008</t>
  </si>
  <si>
    <t>Rivacor 5 VR-T</t>
  </si>
  <si>
    <t>C02040505910017031990000009</t>
  </si>
  <si>
    <t>国械注进20213120180</t>
  </si>
  <si>
    <t>Rivacor 3 VR-T</t>
  </si>
  <si>
    <t>C02040505910017031990000015</t>
  </si>
  <si>
    <t>国械注进20213120182</t>
  </si>
  <si>
    <t>Rivacor 7 VR-T</t>
  </si>
  <si>
    <t>C02040505910017031990000017</t>
  </si>
  <si>
    <t>Rivacor 7 VR-T DX</t>
  </si>
  <si>
    <t>C02040505910017031990000020</t>
  </si>
  <si>
    <t>Intica Neo 5 VR-T DX</t>
  </si>
  <si>
    <t>C02040505910017113250000002</t>
  </si>
  <si>
    <t>植入式心律转复除颤器</t>
  </si>
  <si>
    <t>国械注进20233120580</t>
  </si>
  <si>
    <t>D432</t>
  </si>
  <si>
    <t>C02040505910017113250000004</t>
  </si>
  <si>
    <t>国械注进20153121334</t>
  </si>
  <si>
    <t>D141</t>
  </si>
  <si>
    <t>波士顿科学公司所属心脏起搏器公司 Cardiac Pacemakers Incorporated, a wholly owned subsidiary of Guidant Corporation, a wholly owned subsidiary of Boston Scientific Corporation</t>
  </si>
  <si>
    <t>C02040505910017113250000006</t>
  </si>
  <si>
    <t>国械注进20153121335</t>
  </si>
  <si>
    <t>D140</t>
  </si>
  <si>
    <t>C02040505910017113250000007</t>
  </si>
  <si>
    <t>国械注进20253120349</t>
  </si>
  <si>
    <t>D232</t>
  </si>
  <si>
    <t>波士顿科学公司所属心脏起搏器公司Cardiac Pacemakers, Inc., a subsidiary of Boston Scientific Corporation</t>
  </si>
  <si>
    <t>C02040505910017113250000008</t>
  </si>
  <si>
    <t>国械注进20233120604</t>
  </si>
  <si>
    <t>D120</t>
  </si>
  <si>
    <t>C02040505910019084760000001</t>
  </si>
  <si>
    <t>国械注准20243121892</t>
  </si>
  <si>
    <t>PLATINIUM VR 1240</t>
  </si>
  <si>
    <t>C02040505910017042540000002</t>
  </si>
  <si>
    <t>国械注进20163122745</t>
  </si>
  <si>
    <t>DVMB2D1</t>
  </si>
  <si>
    <t>C02040505910017042540000003</t>
  </si>
  <si>
    <t>DVMC3D4</t>
  </si>
  <si>
    <t>C02040505910017042540000006</t>
  </si>
  <si>
    <t>DVME3D1</t>
  </si>
  <si>
    <t>C02040505910017042540000009</t>
  </si>
  <si>
    <t>DVME3D4</t>
  </si>
  <si>
    <t>C02040505910017042540000013</t>
  </si>
  <si>
    <t>DVMB2D4</t>
  </si>
  <si>
    <t>C02040505910017042540000016</t>
  </si>
  <si>
    <t>DVMC3D1</t>
  </si>
  <si>
    <t>C02040505910017042540000017</t>
  </si>
  <si>
    <t>国械注进20253120485</t>
  </si>
  <si>
    <t>DVPC3D1</t>
  </si>
  <si>
    <t>C02040505910017042540000018</t>
  </si>
  <si>
    <t>DVPC3D4</t>
  </si>
  <si>
    <t>C02040505910019042540000018</t>
  </si>
  <si>
    <t>国械注进20193121722</t>
  </si>
  <si>
    <t>DVBC3D4</t>
  </si>
  <si>
    <t>C02040505910019042540000019</t>
  </si>
  <si>
    <t>植入式心律转复除颤器（商品名：EVERA）</t>
  </si>
  <si>
    <t>DVBC3D1</t>
  </si>
  <si>
    <t>C02040505910017054050000006</t>
  </si>
  <si>
    <t>国械注进20243120387</t>
  </si>
  <si>
    <t>CDVRA600Q</t>
  </si>
  <si>
    <t>C02040505910017054050000007</t>
  </si>
  <si>
    <t>国械注进20243120326</t>
  </si>
  <si>
    <t>CDVRA300Q</t>
  </si>
  <si>
    <t>C02040505910017054050000008</t>
  </si>
  <si>
    <t>国械注进20153122692</t>
  </si>
  <si>
    <t>CD1377-36Q</t>
  </si>
  <si>
    <t>C02040505910019054050000001</t>
  </si>
  <si>
    <t>国械注进20153122696</t>
  </si>
  <si>
    <t>CD1359-40C,产品描述,Fortify Assura ™ VR,说明,具有RF遥测功能的单腔ICD,带涂层,连接器,DF-1/IS-1,能量输出(近似值),40焦耳;</t>
  </si>
  <si>
    <t>CD1359-40C</t>
  </si>
  <si>
    <t>C02040505910019054050000007</t>
  </si>
  <si>
    <t>国械注进20163123046</t>
  </si>
  <si>
    <t>（CD1231-40）CD1231-40,名称,Fortify™ VR,说明,具有RF遥测功能的单腔ICD,连接器类型,DF-1/IS-1,能量输出(近似值),40焦耳;</t>
  </si>
  <si>
    <t>CD1231-40</t>
  </si>
  <si>
    <t>C02040505910019054050000010</t>
  </si>
  <si>
    <t>CD1359-40,产品描述,Fortify Assura ™ VR,说明,具有RF遥测功能的单腔ICD,连接器,DF-1/IS-1,能量输出(近似值),40焦耳;</t>
  </si>
  <si>
    <t>CD1359-40</t>
  </si>
  <si>
    <t>C02040505910019054050000012</t>
  </si>
  <si>
    <t>CD1231-40Q,名称,Fortify™ VR,说明,具有RF遥测功能的单腔ICD,连接器类型,DF4-LLHH,能量输出(近似值),40焦耳;</t>
  </si>
  <si>
    <t>CD1231-40Q</t>
  </si>
  <si>
    <t>C02040505910019054050000015</t>
  </si>
  <si>
    <t>国械注进20153122693</t>
  </si>
  <si>
    <t>CD1377-36C</t>
  </si>
  <si>
    <t>C02040605910017031990000001</t>
  </si>
  <si>
    <t>Rivacor 7 DR-T</t>
  </si>
  <si>
    <t>C02040605910017031990000002</t>
  </si>
  <si>
    <t>Rivacor 5 DR-T</t>
  </si>
  <si>
    <t>C02040605910017031990000005</t>
  </si>
  <si>
    <t>Rivacor 3 DR-T</t>
  </si>
  <si>
    <t>C02040605910017031990000014</t>
  </si>
  <si>
    <t>Intica Neo 5 DR-T</t>
  </si>
  <si>
    <t>C02040605910017113250000001</t>
  </si>
  <si>
    <t>D142</t>
  </si>
  <si>
    <t>C02040605910017113250000004</t>
  </si>
  <si>
    <t>D433</t>
  </si>
  <si>
    <t>C02040605910017113250000006</t>
  </si>
  <si>
    <t>D143</t>
  </si>
  <si>
    <t>C02040605910017113250000007</t>
  </si>
  <si>
    <t>D233</t>
  </si>
  <si>
    <t>C02040605910017113250000008</t>
  </si>
  <si>
    <t>D121</t>
  </si>
  <si>
    <t>C02040605910019084760000001</t>
  </si>
  <si>
    <t>PLATINIUM DR 1540</t>
  </si>
  <si>
    <t>C02040605910017042540000001</t>
  </si>
  <si>
    <t>DDME3D4</t>
  </si>
  <si>
    <t>C02040605910017042540000003</t>
  </si>
  <si>
    <t>DDMC3D1</t>
  </si>
  <si>
    <t>C02040605910017042540000006</t>
  </si>
  <si>
    <t>DDMC3D4</t>
  </si>
  <si>
    <t>C02040605910017042540000007</t>
  </si>
  <si>
    <t>DDMB2D1</t>
  </si>
  <si>
    <t>C02040605910017042540000011</t>
  </si>
  <si>
    <t>DDME3D1</t>
  </si>
  <si>
    <t>C02040605910017042540000012</t>
  </si>
  <si>
    <t>DDMB2D4</t>
  </si>
  <si>
    <t>C02040605910017042540000017</t>
  </si>
  <si>
    <t>DDPC3D1</t>
  </si>
  <si>
    <t>C02040605910017042540000018</t>
  </si>
  <si>
    <t>DDPC3D4</t>
  </si>
  <si>
    <t>C02040605910019042540000014</t>
  </si>
  <si>
    <t>DDBC3D4</t>
  </si>
  <si>
    <t>C02040605910019042540000015</t>
  </si>
  <si>
    <t>DDBC3D1</t>
  </si>
  <si>
    <t>C02040605910017054050000005</t>
  </si>
  <si>
    <t>CDDRA300Q</t>
  </si>
  <si>
    <t>C02040605910017054050000006</t>
  </si>
  <si>
    <t>CDDRA600Q</t>
  </si>
  <si>
    <t>C02040605910017054050000007</t>
  </si>
  <si>
    <t>CD2377-36Q</t>
  </si>
  <si>
    <t>C02040605910019054050000005</t>
  </si>
  <si>
    <t>CD2377-36C</t>
  </si>
  <si>
    <t>C02040605910019054050000009</t>
  </si>
  <si>
    <t>（CD2231-40）CD2231-40,名称,Fortify™ DR,说明,具有RF遥测功能的双腔ICD,连接器类型,DF-1/IS-1,能量输出(近似值),40焦耳;</t>
  </si>
  <si>
    <t>CD2231-40</t>
  </si>
  <si>
    <t>C02040605910019054050000014</t>
  </si>
  <si>
    <t>CD2231-40Q,名称,Fortify™ DR,说明,具有RF遥测功能的双腔ICD,连接器类型,DF4-LLHH/IS-1,能量输出(近似值),40焦耳;</t>
  </si>
  <si>
    <t>CD2231-40Q</t>
  </si>
  <si>
    <t>C02040605910019054050000017</t>
  </si>
  <si>
    <t>CD2359-40</t>
  </si>
  <si>
    <t>C02040605910019054050000018</t>
  </si>
  <si>
    <t>CD2359-40C</t>
  </si>
  <si>
    <t>C02040705910009031990000001</t>
  </si>
  <si>
    <t>植入式心脏再同步复律除颤器</t>
  </si>
  <si>
    <t>国械注进20213120231</t>
  </si>
  <si>
    <t>Rivacor 3 HF-T</t>
  </si>
  <si>
    <t>C02040705910009031990000003</t>
  </si>
  <si>
    <t>国械注进20223120022</t>
  </si>
  <si>
    <t>Rivacor 5 HF-T</t>
  </si>
  <si>
    <t>C02040705910009031990000005</t>
  </si>
  <si>
    <t>国械注进20213120181</t>
  </si>
  <si>
    <t>Rivacor 7 HF-T</t>
  </si>
  <si>
    <t>C02040705910009031990000006</t>
  </si>
  <si>
    <t>国械注进20223120027</t>
  </si>
  <si>
    <t>Intica Neo 5 HF-T</t>
  </si>
  <si>
    <t>C02040705910009031990000009</t>
  </si>
  <si>
    <t>国械注进20213120511</t>
  </si>
  <si>
    <t>Ilivia Neo 7 HF-T</t>
  </si>
  <si>
    <t>C02040705910009113250000001</t>
  </si>
  <si>
    <t>植入式心脏再同步治疗除颤器</t>
  </si>
  <si>
    <t>国械注进20243120525</t>
  </si>
  <si>
    <t>G124</t>
  </si>
  <si>
    <t>波士顿科学公司所属心脏起搏器公司</t>
  </si>
  <si>
    <t>C02040705910009113250000002</t>
  </si>
  <si>
    <t>G125</t>
  </si>
  <si>
    <t>C02040705910009113250000003</t>
  </si>
  <si>
    <t>国械注进20153121180</t>
  </si>
  <si>
    <t>G141</t>
  </si>
  <si>
    <t>C02040705910009042540000003</t>
  </si>
  <si>
    <t>植入式心脏再同步治疗心律转复除颤器</t>
  </si>
  <si>
    <t>国械注进20213120179</t>
  </si>
  <si>
    <t>DTMB2D1</t>
  </si>
  <si>
    <t>C02040705910009042540000004</t>
  </si>
  <si>
    <t>DTMB2D4</t>
  </si>
  <si>
    <t>C02040705910009042540000005</t>
  </si>
  <si>
    <t>DTMC2D1</t>
  </si>
  <si>
    <t>C02040705910009042540000006</t>
  </si>
  <si>
    <t>DTMC2D4</t>
  </si>
  <si>
    <t>C02040705910009042540000007</t>
  </si>
  <si>
    <t>国械注进20253120486</t>
  </si>
  <si>
    <t>DTPC2D1</t>
  </si>
  <si>
    <t>C02040705910009042540000008</t>
  </si>
  <si>
    <t>DTPC2D4</t>
  </si>
  <si>
    <t>C02040705910013042540000002</t>
  </si>
  <si>
    <t>植入式再同步治疗心律转复除颤器</t>
  </si>
  <si>
    <t>国械注进20193121539</t>
  </si>
  <si>
    <t>DTBA2D4</t>
  </si>
  <si>
    <t>C02040705910013042540000003</t>
  </si>
  <si>
    <t>DTBA2D1</t>
  </si>
  <si>
    <t>C02040705910013042540000009</t>
  </si>
  <si>
    <t>国械注进20193121536</t>
  </si>
  <si>
    <t>DTBC2D4</t>
  </si>
  <si>
    <t>C02040705910013042540000010</t>
  </si>
  <si>
    <t>DTBC2D1</t>
  </si>
  <si>
    <t>C02040705910013054050000003</t>
  </si>
  <si>
    <t>国械注进20163121361</t>
  </si>
  <si>
    <t>CD3231-40</t>
  </si>
  <si>
    <t>C02040705910013054050000009</t>
  </si>
  <si>
    <t>国械注进20153122694</t>
  </si>
  <si>
    <t>（CD3361-40Q）CD3361-40Q,产品描述,Unify Assura ™,说明,具有RF遥测功能的CRT-D,连接器类型,DF4-LLHH/IS-1,能量输出(近似值),40焦耳;</t>
  </si>
  <si>
    <t>CD3361-40Q</t>
  </si>
  <si>
    <t>C02040705910013054050000011</t>
  </si>
  <si>
    <t>CD3361-40QC,产品描述,Unify Assura ™,说明,具有RF遥测功能的CRT-D,带涂层,连接器类型,DF4-LLHH/IS-1,能量输出(近似值),40焦耳;</t>
  </si>
  <si>
    <t>CD3361-40QC</t>
  </si>
  <si>
    <t>C02040705910010031990000001</t>
  </si>
  <si>
    <t>植入式心脏再同步复律除颤器 Implantable Cardioverter / Defibrillators</t>
  </si>
  <si>
    <t>Intica Neo 5 HF-T QP</t>
  </si>
  <si>
    <t>C02040705910010031990000004</t>
  </si>
  <si>
    <t>Rivacor 7 HF-T QP</t>
  </si>
  <si>
    <t>百多力欧洲股份两合公司 BIOTRONIK SE &amp;amp; Co.KG</t>
  </si>
  <si>
    <t>C02040705910010031990000005</t>
  </si>
  <si>
    <t>Rivacor 3 HF-T QP</t>
  </si>
  <si>
    <t>C02040705910010031990000007</t>
  </si>
  <si>
    <t>Rivacor 5 HF-T QP</t>
  </si>
  <si>
    <t>C02040705910010031990000010</t>
  </si>
  <si>
    <t>Ilivia Neo 7 HF-T QP</t>
  </si>
  <si>
    <t>C02040705910010113250000001</t>
  </si>
  <si>
    <t>国械注进20243120425</t>
  </si>
  <si>
    <t>G447</t>
  </si>
  <si>
    <t>C02040705910010113250000002</t>
  </si>
  <si>
    <t>G146</t>
  </si>
  <si>
    <t>C02040705910010113250000003</t>
  </si>
  <si>
    <t>国械注进20153121333</t>
  </si>
  <si>
    <t>G148</t>
  </si>
  <si>
    <t>波士顿科学公司所属心脏起搏器公司 Cardiac Pacemakers, Incorporated, a wholly owned subsidiary of Guidant Corporation, a wholly owned subsidiary of Boston Scientific Corporation</t>
  </si>
  <si>
    <t>C02040705910010113250000005</t>
  </si>
  <si>
    <t>国械注进20153121179</t>
  </si>
  <si>
    <t>G158</t>
  </si>
  <si>
    <t>C02040705910010113250000006</t>
  </si>
  <si>
    <t>G138</t>
  </si>
  <si>
    <t>C02040705910010113250000007</t>
  </si>
  <si>
    <t>国械注进20253120502</t>
  </si>
  <si>
    <t>G247</t>
  </si>
  <si>
    <t>C02040705910010042540000001</t>
  </si>
  <si>
    <t>DTMA2QQ</t>
  </si>
  <si>
    <t>C02040705910010042540000002</t>
  </si>
  <si>
    <t>DTMA2Q1</t>
  </si>
  <si>
    <t>C02040705910010042540000005</t>
  </si>
  <si>
    <t>DTMC2QQ</t>
  </si>
  <si>
    <t>C02040705910010042540000006</t>
  </si>
  <si>
    <t>DTPC2Q1</t>
  </si>
  <si>
    <t>C02040705910010042540000007</t>
  </si>
  <si>
    <t>DTPC2QQ</t>
  </si>
  <si>
    <t>C02040705910014042540000001</t>
  </si>
  <si>
    <t>DTBA2QQ</t>
  </si>
  <si>
    <t>C02040705910014042540000002</t>
  </si>
  <si>
    <t>植入式再同步治疗心律转复除颤器(商品名：BRAVA)</t>
  </si>
  <si>
    <t>DTBC2QQ</t>
  </si>
  <si>
    <t>C02040705910010054050000004</t>
  </si>
  <si>
    <t>国械注进20153121884</t>
  </si>
  <si>
    <t>CD3371-40Q</t>
  </si>
  <si>
    <t>C02040705910010054050000006</t>
  </si>
  <si>
    <t>国械注进20243120328</t>
  </si>
  <si>
    <t>CDHFA300Q</t>
  </si>
  <si>
    <t>C02040705910010054050000007</t>
  </si>
  <si>
    <t>国械注进20153121883</t>
  </si>
  <si>
    <t>CD3367-40QC</t>
  </si>
  <si>
    <t>C02040705910010054050000008</t>
  </si>
  <si>
    <t>CD3367-40Q</t>
  </si>
  <si>
    <t>C02040705910010054050000009</t>
  </si>
  <si>
    <t>国械注进20243120423</t>
  </si>
  <si>
    <t>CDHFA600Q</t>
  </si>
  <si>
    <t>C02040705910014054050000001</t>
  </si>
  <si>
    <t>国械注进20163122968</t>
  </si>
  <si>
    <t>（CD3249-40）CD3249-40,名称,Unify Quadra,说明,具有RF遥测功能的CRT-D,连接器类型,DF-1/IS4-LLLL/IS-1,能量输出(近似值),40焦耳;</t>
  </si>
  <si>
    <t>CD3249-40</t>
  </si>
  <si>
    <t>Abbott Medical 雅培医疗器械</t>
  </si>
  <si>
    <t>C02040705910014054050000003</t>
  </si>
  <si>
    <t>植入式心脏再同步复律除颤器 Cardiac Resynchronization Device Tiered- therapy Cardioverter/Defibrillator</t>
  </si>
  <si>
    <t>国械注进20233120001</t>
  </si>
  <si>
    <t>CD3367-40C</t>
  </si>
  <si>
    <t>C02040705910014054050000004</t>
  </si>
  <si>
    <t>国械注进20233120021</t>
  </si>
  <si>
    <t>CD3371-40</t>
  </si>
  <si>
    <t>C02040705910014054050000014</t>
  </si>
  <si>
    <t>CD3249-40Q,名称,Unify Quadra,说明,具有RF遥测功能的CRT-D,连接器类型,DF4-LLHH/IS4-LLLL/IS-1,能量输出(近似值),40焦耳;</t>
  </si>
  <si>
    <t>CD3249-40Q</t>
  </si>
  <si>
    <t>C02040405810015042540000001</t>
  </si>
  <si>
    <t>经导管植入式无导线起搏系统</t>
  </si>
  <si>
    <t>国械注进20193120297</t>
  </si>
  <si>
    <t>MC1VR01</t>
  </si>
  <si>
    <t>无导线起搏类</t>
  </si>
  <si>
    <t>C02040405810015042540000002</t>
  </si>
  <si>
    <t>国械注进20253120453</t>
  </si>
  <si>
    <t>MC2VR01</t>
  </si>
  <si>
    <t>C02040405810016042540000001</t>
  </si>
  <si>
    <t>国械注进20223120231</t>
  </si>
  <si>
    <t>MC1AVR1</t>
  </si>
  <si>
    <t>C02040405810016042540000002</t>
  </si>
  <si>
    <t>国械注进20253120459</t>
  </si>
  <si>
    <t>MC2AVR1</t>
  </si>
  <si>
    <t>C02040405810015054050000001</t>
  </si>
  <si>
    <t>植入式无导线心脏起搏器</t>
  </si>
  <si>
    <t>国械注进20243120113</t>
  </si>
  <si>
    <t>LSP112V</t>
  </si>
  <si>
    <t>C02040405810015054050000002</t>
  </si>
  <si>
    <t>国械注进20253120142</t>
  </si>
  <si>
    <t>LSP201A</t>
  </si>
  <si>
    <t>C02040405810016054050000001</t>
  </si>
  <si>
    <t>LSP202V</t>
  </si>
  <si>
    <t>C02041106110028031990000002</t>
  </si>
  <si>
    <t>植入式心脏起搏器电极导线</t>
  </si>
  <si>
    <t>国械注进20163124226</t>
  </si>
  <si>
    <t>Solia S 53</t>
  </si>
  <si>
    <t>电极导线类</t>
  </si>
  <si>
    <t>C02041106110028031990000003</t>
  </si>
  <si>
    <t>Solia S 60</t>
  </si>
  <si>
    <t>C02041106110029031990000001</t>
  </si>
  <si>
    <t>国械注进20163124227</t>
  </si>
  <si>
    <t>Solia T 53</t>
  </si>
  <si>
    <t>C02041106110029031990000002</t>
  </si>
  <si>
    <t>Solia T 60</t>
  </si>
  <si>
    <t>C02041106110029031990000004</t>
  </si>
  <si>
    <t>国械注进20153120440</t>
  </si>
  <si>
    <t>Solia JT 53</t>
  </si>
  <si>
    <t>C02041106110028113250000002</t>
  </si>
  <si>
    <t>植入式起搏电极导线(商品名：FINELINE II STEROX EZ)</t>
  </si>
  <si>
    <t>国械注进20163123042</t>
  </si>
  <si>
    <t>4470</t>
  </si>
  <si>
    <t>C02041106110028113250000003</t>
  </si>
  <si>
    <t>4471</t>
  </si>
  <si>
    <t>C02041106110028113250000005</t>
  </si>
  <si>
    <t>植入式心脏起搏电极导线</t>
  </si>
  <si>
    <t>国械注进20163123099</t>
  </si>
  <si>
    <t>7741</t>
  </si>
  <si>
    <t>C02041106110028113250000006</t>
  </si>
  <si>
    <t>7742</t>
  </si>
  <si>
    <t>C02041106110028113250000008</t>
  </si>
  <si>
    <t>国械注进20243120108</t>
  </si>
  <si>
    <t>7841</t>
  </si>
  <si>
    <t>C02041106110028113250000009</t>
  </si>
  <si>
    <t>7842</t>
  </si>
  <si>
    <t>C02041106110029113250000002</t>
  </si>
  <si>
    <t>国械注进20163123096</t>
  </si>
  <si>
    <t>7732</t>
  </si>
  <si>
    <t>C02041106110029113250000004</t>
  </si>
  <si>
    <t>国械注进20163123097</t>
  </si>
  <si>
    <t>7736</t>
  </si>
  <si>
    <t>C02041106110031113250000002</t>
  </si>
  <si>
    <t>植入式起搏电极导管(商品名：FINELINE(TM)II STEROX)</t>
  </si>
  <si>
    <t>国械注进20163123043</t>
  </si>
  <si>
    <t>4457</t>
  </si>
  <si>
    <t>C02041106110031113250000004</t>
  </si>
  <si>
    <t>4480</t>
  </si>
  <si>
    <t>C02041106110028084760000001</t>
  </si>
  <si>
    <t>国械注进20183120454</t>
  </si>
  <si>
    <t>Beflex RF45D</t>
  </si>
  <si>
    <t>C02041106110028084760000002</t>
  </si>
  <si>
    <t>国械注进20243120059</t>
  </si>
  <si>
    <t>VEGA R58</t>
  </si>
  <si>
    <t>C02041106110028084760000003</t>
  </si>
  <si>
    <t>VEGA R45</t>
  </si>
  <si>
    <t>C02041106110028084760000004</t>
  </si>
  <si>
    <t>VEGA R52</t>
  </si>
  <si>
    <t>C02041106110028084760000005</t>
  </si>
  <si>
    <t>Beflex RF46D</t>
  </si>
  <si>
    <t>C02041106110029084760000001</t>
  </si>
  <si>
    <t>国械注准20243122320</t>
  </si>
  <si>
    <t>1186</t>
  </si>
  <si>
    <t>C02041106110029084760000002</t>
  </si>
  <si>
    <t>1088</t>
  </si>
  <si>
    <t>C02041106110030058750000001</t>
  </si>
  <si>
    <t>国械注准20163121583</t>
  </si>
  <si>
    <t>QM7211-45</t>
  </si>
  <si>
    <t>乐普医学电子仪器股份有限公司</t>
  </si>
  <si>
    <t>C02041106110030058750000002</t>
  </si>
  <si>
    <t>QM7211-53</t>
  </si>
  <si>
    <t>C02041106110030058750000003</t>
  </si>
  <si>
    <t>QM7211-60</t>
  </si>
  <si>
    <t>C02041106110031058750000001</t>
  </si>
  <si>
    <t>国械注准20163121584</t>
  </si>
  <si>
    <t>QM7222-45</t>
  </si>
  <si>
    <t>C02041106110031058750000002</t>
  </si>
  <si>
    <t>QM7222-53</t>
  </si>
  <si>
    <t>C02041106110031058750000003</t>
  </si>
  <si>
    <t>QM7222-60</t>
  </si>
  <si>
    <t>C02041106110031058750000004</t>
  </si>
  <si>
    <t>国械注准20153120668</t>
  </si>
  <si>
    <t>QM7231-60</t>
  </si>
  <si>
    <t>C02041106110031058750000005</t>
  </si>
  <si>
    <t>QM7231-53</t>
  </si>
  <si>
    <t>C02041106110031058750000006</t>
  </si>
  <si>
    <t>QM7231-45</t>
  </si>
  <si>
    <t>C02041106110028042540000001</t>
  </si>
  <si>
    <t>起搏电极导线（商品名：CapSureFix Novus MRI SureScan)</t>
  </si>
  <si>
    <t>国械注进20143126008</t>
  </si>
  <si>
    <t>5076</t>
  </si>
  <si>
    <t>C02041106110028042540000002</t>
  </si>
  <si>
    <t>起搏电极导线(商品名:SelectSecure)</t>
  </si>
  <si>
    <t>国械注进20163121864</t>
  </si>
  <si>
    <t>3830</t>
  </si>
  <si>
    <t>C02041106110029042540000001</t>
  </si>
  <si>
    <t>起搏电极导线(商品名:CapSure Sense MRI SureScan)</t>
  </si>
  <si>
    <t>国械注进20153122756</t>
  </si>
  <si>
    <t>4074</t>
  </si>
  <si>
    <t>C02041106110029042540000002</t>
  </si>
  <si>
    <t>4574</t>
  </si>
  <si>
    <t>C02041106110028187360000001</t>
  </si>
  <si>
    <t>国械注进20233120191</t>
  </si>
  <si>
    <t>ICQ09B</t>
  </si>
  <si>
    <t>C02041106110028054050000001</t>
  </si>
  <si>
    <t>国械注进20253120095</t>
  </si>
  <si>
    <t>LPA1231</t>
  </si>
  <si>
    <t>C02041106110028054050000002</t>
  </si>
  <si>
    <t>国械注进20153120981</t>
  </si>
  <si>
    <t>2088TC</t>
  </si>
  <si>
    <t>C02041106110029054050000001</t>
  </si>
  <si>
    <t>国械注进20163124294</t>
  </si>
  <si>
    <t>1944,“J”型,用于右心房,适用长度,46,52厘米,电极接头,IS-1双极(3.2毫米),固定方式,被动式固定,电极头表面积,3.5平方毫米,电极环表面积,16.0平方毫米,电极头到电极环的间距,10毫米,缝合套管,长度,18毫米,最小内径,1.82毫米</t>
  </si>
  <si>
    <t>1944</t>
  </si>
  <si>
    <t>St. Jude Medical Coordination Center BVBA 圣犹达医疗用品比利时有限公司</t>
  </si>
  <si>
    <t>C02041106110029054050000004</t>
  </si>
  <si>
    <t>1948</t>
  </si>
  <si>
    <t>C02041106110021031990000013</t>
  </si>
  <si>
    <t>植入式左心室起搏电极导线</t>
  </si>
  <si>
    <t>国械注进20193120126</t>
  </si>
  <si>
    <t>Sentus ProMRI OTW QP L-75</t>
  </si>
  <si>
    <t>C02041106110021031990000014</t>
  </si>
  <si>
    <t>Sentus ProMRI OTW QP S-95/49</t>
  </si>
  <si>
    <t>C02041106110021031990000015</t>
  </si>
  <si>
    <t>Sentus ProMRI OTW QP L-85/49</t>
  </si>
  <si>
    <t>C02041106110021031990000016</t>
  </si>
  <si>
    <t>Sentus ProMRI OTW QP L-95/49</t>
  </si>
  <si>
    <t>C02041106110021031990000017</t>
  </si>
  <si>
    <t>Sentus ProMRI OTW QP S-95</t>
  </si>
  <si>
    <t>C02041106110021031990000018</t>
  </si>
  <si>
    <t>Sentus ProMRI OTW QP L-75/49</t>
  </si>
  <si>
    <t>C02041106110021031990000019</t>
  </si>
  <si>
    <t>Sentus ProMRI OTW QP L-85</t>
  </si>
  <si>
    <t>C02041106110021031990000020</t>
  </si>
  <si>
    <t>Sentus ProMRI OTW QP S-85</t>
  </si>
  <si>
    <t>C02041106110021031990000021</t>
  </si>
  <si>
    <t>Sentus ProMRI OTW QP S-85/49</t>
  </si>
  <si>
    <t>C02041106110021031990000022</t>
  </si>
  <si>
    <t>Sentus ProMRI OTW QP S-75/49</t>
  </si>
  <si>
    <t>C02041106110021031990000023</t>
  </si>
  <si>
    <t>Sentus ProMRI OTW QP S-75</t>
  </si>
  <si>
    <t>C02041106110021031990000024</t>
  </si>
  <si>
    <t>Sentus ProMRI OTW QP L-95</t>
  </si>
  <si>
    <t>C02041106110021113250000001</t>
  </si>
  <si>
    <t>国械注进20153122534</t>
  </si>
  <si>
    <t>4674</t>
  </si>
  <si>
    <t>C02041106110021113250000002</t>
  </si>
  <si>
    <t>4675</t>
  </si>
  <si>
    <t>C02041106110021113250000003</t>
  </si>
  <si>
    <t>4677</t>
  </si>
  <si>
    <t>C02041106110021113250000004</t>
  </si>
  <si>
    <t>4678</t>
  </si>
  <si>
    <t>C02041106110021113250000005</t>
  </si>
  <si>
    <t>国械注进20153122535</t>
  </si>
  <si>
    <t>4671</t>
  </si>
  <si>
    <t>波士顿科学公司所属心脏起搏器公司Cardiac Pacemakers,Incorporated, a wholly owned subsidiary of Guidant Corporation, a wholly owned subsidiary of Boston Scientific Corporation</t>
  </si>
  <si>
    <t>C02041106110021113250000006</t>
  </si>
  <si>
    <t>4672</t>
  </si>
  <si>
    <t>C02041106110020042540000001</t>
  </si>
  <si>
    <t>国械注进20233120433</t>
  </si>
  <si>
    <t>4798</t>
  </si>
  <si>
    <t>C02041106110021042540000001</t>
  </si>
  <si>
    <t>国械注进20163120598</t>
  </si>
  <si>
    <t>4298</t>
  </si>
  <si>
    <t>C02041106110021042540000002</t>
  </si>
  <si>
    <t>4398</t>
  </si>
  <si>
    <t>C02041106110021042540000003</t>
  </si>
  <si>
    <t>4598</t>
  </si>
  <si>
    <t>C02041106110022042540000001</t>
  </si>
  <si>
    <t>起搏电极导线</t>
  </si>
  <si>
    <t>国械注进20173121943</t>
  </si>
  <si>
    <t>4196</t>
  </si>
  <si>
    <t>C02041106110022042540000002</t>
  </si>
  <si>
    <t>国械注进20163125106</t>
  </si>
  <si>
    <t>4396</t>
  </si>
  <si>
    <t>C02041106110022042540000004</t>
  </si>
  <si>
    <t>4296</t>
  </si>
  <si>
    <t>C02041106110021054050000001</t>
  </si>
  <si>
    <t>国械注进20173126103</t>
  </si>
  <si>
    <t>1458Q,适用长度,75,86,92厘米,电极接头,IS4四极(IS4-LLLL),电极导线主体的最大尺寸,5.1 French或更小,导线传送装置(建议最小值),5 French 空腔内径,固定方式,被动式固定(S形曲度,最大曲率峰值的间距最小16毫米),电极头表面积,4.9平方毫米,电极环表面积,7.35平方毫米;</t>
  </si>
  <si>
    <t>1458Q</t>
  </si>
  <si>
    <t>C02041106110021054050000002</t>
  </si>
  <si>
    <t>（1456Q）1456Q,电极头4.9平方毫米，环7.4平方毫米，电极端距离分别20、30、40mm，导体远端（线圈）MP35N LT，近端（电缆）ETFE、MP35N LT，连接器 MP35N，电极导线主体 OptimTM 绝缘体（带有 Fast-PassTM 涂层）电极头和环形电极 涂有氮化钛的铂铱合金</t>
  </si>
  <si>
    <t>1456Q</t>
  </si>
  <si>
    <t>C02041106110021054050000003</t>
  </si>
  <si>
    <t>（1458QL）1458QL,电极头4.9平方毫米，环7.4平方毫米，电极端距离分别20、47、60mm，导体远端（线圈）MP35N LT，近端（电缆）ETFE、MP35N LT，连接器 MP35N，电极导线主体 OptimTM 绝缘体（带有 Fast-PassTM 涂层）电极头和环形电极 涂有氮化钛的铂铱合金</t>
  </si>
  <si>
    <t>1458QL</t>
  </si>
  <si>
    <t>C02041106110023054050000001</t>
  </si>
  <si>
    <t>国械注进20173126100</t>
  </si>
  <si>
    <t>QuickFlex μ 1258T,适用长度,75,86,92cm,电极接头,IS-1双极(3.2mm),固定方式,被动式固定(S形曲度,最大曲率峰值的间距最小16mm),电极头表面积,5.0mm²,电极环表面积,7.35mm²,电极头到电极环的间距,20mm,缝合鞘,长度,18mm,最小内径,1.82mm;</t>
  </si>
  <si>
    <t>QuickFlex μ1258T</t>
  </si>
  <si>
    <t>C02041206110032031990000001</t>
  </si>
  <si>
    <t>植入式心脏除颤电极导线</t>
  </si>
  <si>
    <t>国械注进20193120128</t>
  </si>
  <si>
    <t>Plexa ProMRI SD 65/18</t>
  </si>
  <si>
    <t>C02041206110032031990000002</t>
  </si>
  <si>
    <t>Plexa ProMRI S 65</t>
  </si>
  <si>
    <t>C02041206110032031990000003</t>
  </si>
  <si>
    <t>Plexa ProMRI SD 65/16</t>
  </si>
  <si>
    <t>C02041206110032031990000004</t>
  </si>
  <si>
    <t>Plexa ProMRI SD 75/18</t>
  </si>
  <si>
    <t>C02041206110032031990000005</t>
  </si>
  <si>
    <t>Plexa ProMRI S 75</t>
  </si>
  <si>
    <t>C02041206110032031990000008</t>
  </si>
  <si>
    <t>Plexa ProMRI S 60</t>
  </si>
  <si>
    <t>C02041206110032031990000009</t>
  </si>
  <si>
    <t>国械注进20213120374</t>
  </si>
  <si>
    <t>Plexa ProMRI S DX 65/15</t>
  </si>
  <si>
    <t>C02041206110032031990000017</t>
  </si>
  <si>
    <t>Plexa ProMRI S DX 65/17</t>
  </si>
  <si>
    <t>C02041206110032031990000020</t>
  </si>
  <si>
    <t>Plexa ProMRI SD 60/16</t>
  </si>
  <si>
    <t>C02041206110032031990000021</t>
  </si>
  <si>
    <t>植入式心脏复律除颤器电极导线</t>
  </si>
  <si>
    <t>国械注进20193120614</t>
  </si>
  <si>
    <t>Plexa ProMRI DF-1 S DX 65/17</t>
  </si>
  <si>
    <t>C02041206110032031990000022</t>
  </si>
  <si>
    <t>Plexa ProMRI DF-1 SD 65/18</t>
  </si>
  <si>
    <t>C02041206110032031990000023</t>
  </si>
  <si>
    <t>Plexa ProMRI DF-1 SD 75/18</t>
  </si>
  <si>
    <t>C02041206110032031990000024</t>
  </si>
  <si>
    <t>Plexa ProMRI DF-1 S 65</t>
  </si>
  <si>
    <t>C02041206110032031990000025</t>
  </si>
  <si>
    <t>Plexa ProMRI DF-1 SD 65/16</t>
  </si>
  <si>
    <t>C02041206110032031990000026</t>
  </si>
  <si>
    <t>Plexa ProMRI DF-1 S DX 65/15</t>
  </si>
  <si>
    <t>C02041206110032031990000027</t>
  </si>
  <si>
    <t>Plexa ProMRI DF-1 S 75</t>
  </si>
  <si>
    <t>C02041206110032031990000029</t>
  </si>
  <si>
    <t>国械注进20253120457</t>
  </si>
  <si>
    <t>Pamira S 65</t>
  </si>
  <si>
    <t>C02041206110032031990000030</t>
  </si>
  <si>
    <t>Pamira S 60</t>
  </si>
  <si>
    <t>C02041206110032031990000031</t>
  </si>
  <si>
    <t>Pamira SD 60/16</t>
  </si>
  <si>
    <t>C02041206110032031990000032</t>
  </si>
  <si>
    <t>Pamira SD 65/16</t>
  </si>
  <si>
    <t>C02041206110032031990000033</t>
  </si>
  <si>
    <t>Pamira SD 65/18</t>
  </si>
  <si>
    <t>C02041206110032031990000034</t>
  </si>
  <si>
    <t>Pamira S 75</t>
  </si>
  <si>
    <t>C02041206110032031990000035</t>
  </si>
  <si>
    <t>国械注进20253120542</t>
  </si>
  <si>
    <t>Pamira S DX 65/15</t>
  </si>
  <si>
    <t>C02041206110032031990000036</t>
  </si>
  <si>
    <t>Pamira S DX 65/17</t>
  </si>
  <si>
    <t>C02041206110032113250000007</t>
  </si>
  <si>
    <t>国械注进20203120066</t>
  </si>
  <si>
    <t>0672</t>
  </si>
  <si>
    <t>C02041206110032113250000008</t>
  </si>
  <si>
    <t>0673</t>
  </si>
  <si>
    <t>C02041206110032042540000001</t>
  </si>
  <si>
    <t>除颤电极导线</t>
  </si>
  <si>
    <t>国械注进20173121026</t>
  </si>
  <si>
    <t>Sprint Quattro Secure 6947</t>
  </si>
  <si>
    <t>C02041206110032042540000002</t>
  </si>
  <si>
    <t>6935</t>
  </si>
  <si>
    <t>C02041206110032042540000003</t>
  </si>
  <si>
    <t>植入式除颤电极导线</t>
  </si>
  <si>
    <t>国械注进20173127262</t>
  </si>
  <si>
    <t>6947M</t>
  </si>
  <si>
    <t>C02041206110032042540000004</t>
  </si>
  <si>
    <t>6935M</t>
  </si>
  <si>
    <t>C02041206110032054050000001</t>
  </si>
  <si>
    <t>国械注进20163122694</t>
  </si>
  <si>
    <t>7122Q</t>
  </si>
  <si>
    <t>C02041206110032054050000006</t>
  </si>
  <si>
    <t>7120Q,电极头,螺旋,环形电极,圆柱形,除颤电极,三股绞合扁平线圈,电极间距(顶端到近端除颤电极),17mm,起搏顶端,1.80mm,起搏环电极,2.79mm,最大直径,在除颤电极处为2.34mm;</t>
  </si>
  <si>
    <t>7120Q</t>
  </si>
  <si>
    <t>C02041206110032054050000009</t>
  </si>
  <si>
    <t>国械注进20163120943</t>
  </si>
  <si>
    <t>（LDA210Q）LDA210Q,电极长度:52cm/58cm/65cm,电极头表面积(mm2)6,电极间隔:电极头到环形电极(mm)11,连接器类型(mm): DF4-LLH0,电极导线直径:2.54毫米;</t>
  </si>
  <si>
    <t>LDA210Q</t>
  </si>
  <si>
    <t>C02041206110034054050000005</t>
  </si>
  <si>
    <t>国械注进20173126784</t>
  </si>
  <si>
    <t>7122,长度60CM,65CM,75CM;电极头,螺旋,环形电极,圆柱形,除颤电极,三股绞合扁平线圈;</t>
  </si>
  <si>
    <t>7122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</si>
</sst>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3" borderId="9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-\&#25972;&#20307;&#38454;&#27573;&#24615;&#24037;&#20316;\2025&#24180;&#24102;&#37327;&#37319;&#36141;\&#36215;&#25615;&#22120;\24.&#23457;&#26680;&#32467;&#26524;&#20844;&#24067;&#21450;&#20449;&#24687;&#20844;&#24320;&#22823;&#20250;\&#20135;&#21697;&#23457;&#26680;&#32467;&#26524;&#20844;&#24067;&#36890;&#30693;\&#38468;&#20214;1.&#24515;&#33039;&#36215;&#25615;&#31867;&#20135;&#21697;&#30456;&#20851;&#20449;&#246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心脏起搏类产品相关信息"/>
    </sheetNames>
    <sheetDataSet>
      <sheetData sheetId="0">
        <row r="1">
          <cell r="A1" t="str">
            <v>附件1：</v>
          </cell>
        </row>
        <row r="2">
          <cell r="A2" t="str">
            <v>心脏起搏类产品相关信息</v>
          </cell>
        </row>
        <row r="3">
          <cell r="A3" t="str">
            <v>国家医保医用耗材编码</v>
          </cell>
          <cell r="B3" t="str">
            <v>产品ID</v>
          </cell>
          <cell r="C3" t="str">
            <v>耗材名称</v>
          </cell>
          <cell r="D3" t="str">
            <v>注册证编号</v>
          </cell>
          <cell r="E3" t="str">
            <v>规格</v>
          </cell>
          <cell r="F3" t="str">
            <v>型号</v>
          </cell>
          <cell r="G3" t="str">
            <v>类别</v>
          </cell>
          <cell r="H3" t="str">
            <v>品种</v>
          </cell>
        </row>
        <row r="4">
          <cell r="A4" t="str">
            <v>C02040105810003031990000001</v>
          </cell>
          <cell r="B4" t="str">
            <v>3000058562</v>
          </cell>
          <cell r="C4" t="str">
            <v>植入式心脏起搏器</v>
          </cell>
          <cell r="D4" t="str">
            <v>国械注进20193120212</v>
          </cell>
          <cell r="E4" t="str">
            <v>Enitra 6 SR（产品编号407165）</v>
          </cell>
          <cell r="F4" t="str">
            <v>Enitra 6 SR（产品编号407165）</v>
          </cell>
          <cell r="G4" t="str">
            <v>常规起搏类</v>
          </cell>
          <cell r="H4" t="str">
            <v>植入式单腔心脏起搏器</v>
          </cell>
        </row>
        <row r="5">
          <cell r="A5" t="str">
            <v>C02040105810003031990000004</v>
          </cell>
          <cell r="B5" t="str">
            <v>3000614171</v>
          </cell>
          <cell r="C5" t="str">
            <v>植入式心脏起搏器</v>
          </cell>
          <cell r="D5" t="str">
            <v>国械注进20213120350</v>
          </cell>
          <cell r="E5" t="str">
            <v>Evity 6 SR-T</v>
          </cell>
          <cell r="F5" t="str">
            <v>Evity 6 SR-T</v>
          </cell>
          <cell r="G5" t="str">
            <v>常规起搏类</v>
          </cell>
          <cell r="H5" t="str">
            <v>植入式单腔心脏起搏器</v>
          </cell>
        </row>
        <row r="6">
          <cell r="A6" t="str">
            <v>C02040105810003031990000007</v>
          </cell>
          <cell r="B6" t="str">
            <v>3000058503</v>
          </cell>
          <cell r="C6" t="str">
            <v>植入式心脏起搏器</v>
          </cell>
          <cell r="D6" t="str">
            <v>国械注进20213120023</v>
          </cell>
          <cell r="E6" t="str">
            <v>Enticos 4 SR （产品编号407167）</v>
          </cell>
          <cell r="F6" t="str">
            <v>Enticos 4 SR （产品编号407167）</v>
          </cell>
          <cell r="G6" t="str">
            <v>常规起搏类</v>
          </cell>
          <cell r="H6" t="str">
            <v>植入式单腔心脏起搏器</v>
          </cell>
        </row>
        <row r="7">
          <cell r="A7" t="str">
            <v>C02040105810003031990000008</v>
          </cell>
          <cell r="B7" t="str">
            <v>3000058598</v>
          </cell>
          <cell r="C7" t="str">
            <v>植入式心脏起搏器</v>
          </cell>
          <cell r="D7" t="str">
            <v>国械注进20193120124</v>
          </cell>
          <cell r="E7" t="str">
            <v>Edora 8 SR （产品编号407164）</v>
          </cell>
          <cell r="F7" t="str">
            <v>Edora 8 SR （产品编号407164）</v>
          </cell>
          <cell r="G7" t="str">
            <v>常规起搏类</v>
          </cell>
          <cell r="H7" t="str">
            <v>植入式单腔心脏起搏器</v>
          </cell>
        </row>
        <row r="8">
          <cell r="A8" t="str">
            <v>C02040105810003031990000010</v>
          </cell>
          <cell r="B8" t="str">
            <v>3000554567</v>
          </cell>
          <cell r="C8" t="str">
            <v>植入式心脏起搏器</v>
          </cell>
          <cell r="D8" t="str">
            <v>国械注进20193120124</v>
          </cell>
          <cell r="E8" t="str">
            <v>Edora 8 SR-T （产品编号407157）</v>
          </cell>
          <cell r="F8" t="str">
            <v>Edora 8 SR-T （产品编号407157）</v>
          </cell>
          <cell r="G8" t="str">
            <v>常规起搏类</v>
          </cell>
          <cell r="H8" t="str">
            <v>植入式单腔心脏起搏器</v>
          </cell>
        </row>
        <row r="9">
          <cell r="A9" t="str">
            <v>C02040105810003031990000012</v>
          </cell>
          <cell r="B9" t="str">
            <v>3000712884</v>
          </cell>
          <cell r="C9" t="str">
            <v>植入式心脏起搏器</v>
          </cell>
          <cell r="D9" t="str">
            <v>国械注进20253120458</v>
          </cell>
          <cell r="E9" t="str">
            <v>Amvia Sky SR-T</v>
          </cell>
          <cell r="F9" t="str">
            <v>Amvia Sky SR-T</v>
          </cell>
          <cell r="G9" t="str">
            <v>常规起搏类</v>
          </cell>
          <cell r="H9" t="str">
            <v>植入式单腔心脏起搏器</v>
          </cell>
        </row>
        <row r="10">
          <cell r="A10" t="str">
            <v>C02040105810003031990000014</v>
          </cell>
          <cell r="B10" t="str">
            <v>3000704817</v>
          </cell>
          <cell r="C10" t="str">
            <v>植入式心脏起搏器</v>
          </cell>
          <cell r="D10" t="str">
            <v>国械注进20253120410</v>
          </cell>
          <cell r="E10" t="str">
            <v>Solvia Rise SR-T</v>
          </cell>
          <cell r="F10" t="str">
            <v>Solvia Rise SR-T</v>
          </cell>
          <cell r="G10" t="str">
            <v>常规起搏类</v>
          </cell>
          <cell r="H10" t="str">
            <v>植入式单腔心脏起搏器</v>
          </cell>
        </row>
        <row r="11">
          <cell r="A11" t="str">
            <v>C02040105810003113250000001</v>
          </cell>
          <cell r="B11" t="str">
            <v>3000002666</v>
          </cell>
          <cell r="C11" t="str">
            <v>植入式心脏起搏器</v>
          </cell>
          <cell r="D11" t="str">
            <v>国械注进20183120509</v>
          </cell>
          <cell r="E11" t="str">
            <v>L110</v>
          </cell>
          <cell r="F11" t="str">
            <v>L110</v>
          </cell>
          <cell r="G11" t="str">
            <v>常规起搏类</v>
          </cell>
          <cell r="H11" t="str">
            <v>植入式单腔心脏起搏器</v>
          </cell>
        </row>
        <row r="12">
          <cell r="A12" t="str">
            <v>C02040105810003113250000002</v>
          </cell>
          <cell r="B12" t="str">
            <v>3000608209</v>
          </cell>
          <cell r="C12" t="str">
            <v>植入式心脏起搏器</v>
          </cell>
          <cell r="D12" t="str">
            <v>国械注进20183120512</v>
          </cell>
          <cell r="E12" t="str">
            <v>L310</v>
          </cell>
          <cell r="F12" t="str">
            <v>L310</v>
          </cell>
          <cell r="G12" t="str">
            <v>常规起搏类</v>
          </cell>
          <cell r="H12" t="str">
            <v>植入式单腔心脏起搏器</v>
          </cell>
        </row>
        <row r="13">
          <cell r="A13" t="str">
            <v>C02040105810003113250000003</v>
          </cell>
          <cell r="B13" t="str">
            <v>3000608229</v>
          </cell>
          <cell r="C13" t="str">
            <v>植入式心脏起搏器</v>
          </cell>
          <cell r="D13" t="str">
            <v>国械注进20183120513</v>
          </cell>
          <cell r="E13" t="str">
            <v>L210</v>
          </cell>
          <cell r="F13" t="str">
            <v>L210</v>
          </cell>
          <cell r="G13" t="str">
            <v>常规起搏类</v>
          </cell>
          <cell r="H13" t="str">
            <v>植入式单腔心脏起搏器</v>
          </cell>
        </row>
        <row r="14">
          <cell r="A14" t="str">
            <v>C02040105810007113250000001</v>
          </cell>
          <cell r="B14" t="str">
            <v>3000611943</v>
          </cell>
          <cell r="C14" t="str">
            <v>植入式心脏起搏器</v>
          </cell>
          <cell r="D14" t="str">
            <v>国械注进20163122842</v>
          </cell>
          <cell r="E14" t="str">
            <v>L100</v>
          </cell>
          <cell r="F14" t="str">
            <v>L100</v>
          </cell>
          <cell r="G14" t="str">
            <v>常规起搏类</v>
          </cell>
          <cell r="H14" t="str">
            <v>植入式单腔心脏起搏器</v>
          </cell>
        </row>
        <row r="15">
          <cell r="A15" t="str">
            <v>C02040105810007113250000005</v>
          </cell>
          <cell r="B15" t="str">
            <v>3000297845</v>
          </cell>
          <cell r="C15" t="str">
            <v>植入式心脏起搏器</v>
          </cell>
          <cell r="D15" t="str">
            <v>国械注进20163122838</v>
          </cell>
          <cell r="E15" t="str">
            <v>S701</v>
          </cell>
          <cell r="F15" t="str">
            <v>S701</v>
          </cell>
          <cell r="G15" t="str">
            <v>常规起搏类</v>
          </cell>
          <cell r="H15" t="str">
            <v>植入式单腔心脏起搏器</v>
          </cell>
        </row>
        <row r="16">
          <cell r="A16" t="str">
            <v>C02040105810003084760000001</v>
          </cell>
          <cell r="B16" t="str">
            <v>3000613944</v>
          </cell>
          <cell r="C16" t="str">
            <v>植入式心脏起搏器</v>
          </cell>
          <cell r="D16" t="str">
            <v>国械注进20243120060</v>
          </cell>
          <cell r="E16" t="str">
            <v>OTO  SR</v>
          </cell>
          <cell r="F16" t="str">
            <v>OTO  SR</v>
          </cell>
          <cell r="G16" t="str">
            <v>常规起搏类</v>
          </cell>
          <cell r="H16" t="str">
            <v>植入式单腔心脏起搏器</v>
          </cell>
        </row>
        <row r="17">
          <cell r="A17" t="str">
            <v>C02040105810003084760000002</v>
          </cell>
          <cell r="B17" t="str">
            <v>3000614242</v>
          </cell>
          <cell r="C17" t="str">
            <v>植入式心脏起搏器</v>
          </cell>
          <cell r="D17" t="str">
            <v>国械注准20243121439</v>
          </cell>
          <cell r="E17" t="str">
            <v>T3</v>
          </cell>
          <cell r="F17" t="str">
            <v>T3</v>
          </cell>
          <cell r="G17" t="str">
            <v>常规起搏类</v>
          </cell>
          <cell r="H17" t="str">
            <v>植入式单腔心脏起搏器</v>
          </cell>
        </row>
        <row r="18">
          <cell r="A18" t="str">
            <v>C02040105810003084760000004</v>
          </cell>
          <cell r="B18" t="str">
            <v>3000614270</v>
          </cell>
          <cell r="C18" t="str">
            <v>植入式心脏起搏器</v>
          </cell>
          <cell r="D18" t="str">
            <v>国械注准20243121439</v>
          </cell>
          <cell r="E18" t="str">
            <v>N5</v>
          </cell>
          <cell r="F18" t="str">
            <v>N5</v>
          </cell>
          <cell r="G18" t="str">
            <v>常规起搏类</v>
          </cell>
          <cell r="H18" t="str">
            <v>植入式单腔心脏起搏器</v>
          </cell>
        </row>
        <row r="19">
          <cell r="A19" t="str">
            <v>C02040105810003084760000006</v>
          </cell>
          <cell r="B19" t="str">
            <v>3000613951</v>
          </cell>
          <cell r="C19" t="str">
            <v>植入式心脏起搏器</v>
          </cell>
          <cell r="D19" t="str">
            <v>国械注进20243120060</v>
          </cell>
          <cell r="E19" t="str">
            <v>TEO  SR</v>
          </cell>
          <cell r="F19" t="str">
            <v>TEO  SR</v>
          </cell>
          <cell r="G19" t="str">
            <v>常规起搏类</v>
          </cell>
          <cell r="H19" t="str">
            <v>植入式单腔心脏起搏器</v>
          </cell>
        </row>
        <row r="20">
          <cell r="A20" t="str">
            <v>C02040105810003084760000007</v>
          </cell>
          <cell r="B20" t="str">
            <v>3000712178</v>
          </cell>
          <cell r="C20" t="str">
            <v>植入式心脏起搏器</v>
          </cell>
          <cell r="D20" t="str">
            <v>国械注准20253121787</v>
          </cell>
          <cell r="E20" t="str">
            <v>6132</v>
          </cell>
          <cell r="F20" t="str">
            <v>6132</v>
          </cell>
          <cell r="G20" t="str">
            <v>常规起搏类</v>
          </cell>
          <cell r="H20" t="str">
            <v>植入式单腔心脏起搏器</v>
          </cell>
        </row>
        <row r="21">
          <cell r="A21" t="str">
            <v>C02040105810004084760000001</v>
          </cell>
          <cell r="B21" t="str">
            <v>3000712176</v>
          </cell>
          <cell r="C21" t="str">
            <v>植入式心脏起搏器</v>
          </cell>
          <cell r="D21" t="str">
            <v>国械注准20253121787</v>
          </cell>
          <cell r="E21" t="str">
            <v>6131</v>
          </cell>
          <cell r="F21" t="str">
            <v>6131</v>
          </cell>
          <cell r="G21" t="str">
            <v>常规起搏类</v>
          </cell>
          <cell r="H21" t="str">
            <v>植入式单腔心脏起搏器</v>
          </cell>
        </row>
        <row r="22">
          <cell r="A22" t="str">
            <v>C02040105810005084760000002</v>
          </cell>
          <cell r="B22" t="str">
            <v>3000614015</v>
          </cell>
          <cell r="C22" t="str">
            <v>植入式心脏起搏器</v>
          </cell>
          <cell r="D22" t="str">
            <v>国械注准20173121369</v>
          </cell>
          <cell r="E22" t="str">
            <v>5102单腔心脏起搏器，频率响应</v>
          </cell>
          <cell r="F22" t="str">
            <v>5102单腔心脏起搏器，频率响应</v>
          </cell>
          <cell r="G22" t="str">
            <v>常规起搏类</v>
          </cell>
          <cell r="H22" t="str">
            <v>植入式单腔心脏起搏器</v>
          </cell>
        </row>
        <row r="23">
          <cell r="A23" t="str">
            <v>C02040105810005084760000003</v>
          </cell>
          <cell r="B23" t="str">
            <v>100000000000149357</v>
          </cell>
          <cell r="C23" t="str">
            <v>植入式心脏起搏器</v>
          </cell>
          <cell r="D23" t="str">
            <v>国械注准20173121369</v>
          </cell>
          <cell r="E23" t="str">
            <v>3102单腔心脏起搏器，频率响应</v>
          </cell>
          <cell r="F23" t="str">
            <v>3102单腔心脏起搏器，频率响应</v>
          </cell>
          <cell r="G23" t="str">
            <v>常规起搏类</v>
          </cell>
          <cell r="H23" t="str">
            <v>植入式单腔心脏起搏器</v>
          </cell>
        </row>
        <row r="24">
          <cell r="A24" t="str">
            <v>C02040105810005084760000004</v>
          </cell>
          <cell r="B24" t="str">
            <v>3000614030</v>
          </cell>
          <cell r="C24" t="str">
            <v>植入式心脏起搏器</v>
          </cell>
          <cell r="D24" t="str">
            <v>国械注准20173121369</v>
          </cell>
          <cell r="E24" t="str">
            <v>7102单腔心脏起搏器，频率响应</v>
          </cell>
          <cell r="F24" t="str">
            <v>7102单腔心脏起搏器，频率响应</v>
          </cell>
          <cell r="G24" t="str">
            <v>常规起搏类</v>
          </cell>
          <cell r="H24" t="str">
            <v>植入式单腔心脏起搏器</v>
          </cell>
        </row>
        <row r="25">
          <cell r="A25" t="str">
            <v>C02040105810008058750000001</v>
          </cell>
          <cell r="B25" t="str">
            <v>3000607380</v>
          </cell>
          <cell r="C25" t="str">
            <v>植入式心脏起搏器</v>
          </cell>
          <cell r="D25" t="str">
            <v>国械注准20173124581</v>
          </cell>
          <cell r="E25" t="str">
            <v>Qinming 2312M</v>
          </cell>
          <cell r="F25" t="str">
            <v>Qinming 2312M</v>
          </cell>
          <cell r="G25" t="str">
            <v>常规起搏类</v>
          </cell>
          <cell r="H25" t="str">
            <v>植入式单腔心脏起搏器</v>
          </cell>
        </row>
        <row r="26">
          <cell r="A26" t="str">
            <v>C02040105810003248240000001</v>
          </cell>
          <cell r="B26" t="str">
            <v>3000712991</v>
          </cell>
          <cell r="C26" t="str">
            <v>植入式心脏起搏器</v>
          </cell>
          <cell r="D26" t="str">
            <v>国械注准20253122745</v>
          </cell>
          <cell r="E26" t="str">
            <v>BP1SR</v>
          </cell>
          <cell r="F26" t="str">
            <v>BP1SR</v>
          </cell>
          <cell r="G26" t="str">
            <v>常规起搏类</v>
          </cell>
          <cell r="H26" t="str">
            <v>植入式单腔心脏起搏器</v>
          </cell>
        </row>
        <row r="27">
          <cell r="A27" t="str">
            <v>C02040105810003042540000001</v>
          </cell>
          <cell r="B27" t="str">
            <v>3000615693</v>
          </cell>
          <cell r="C27" t="str">
            <v>植入式心脏起搏器</v>
          </cell>
          <cell r="D27" t="str">
            <v>国械注进20153122749</v>
          </cell>
          <cell r="E27" t="str">
            <v>A3SR01</v>
          </cell>
          <cell r="F27" t="str">
            <v>A3SR01</v>
          </cell>
          <cell r="G27" t="str">
            <v>常规起搏类</v>
          </cell>
          <cell r="H27" t="str">
            <v>植入式单腔心脏起搏器</v>
          </cell>
        </row>
        <row r="28">
          <cell r="A28" t="str">
            <v>C02040105810003042540000002</v>
          </cell>
          <cell r="B28" t="str">
            <v>3000615738</v>
          </cell>
          <cell r="C28" t="str">
            <v>植入式心脏起搏器</v>
          </cell>
          <cell r="D28" t="str">
            <v>国械注进20203120345</v>
          </cell>
          <cell r="E28" t="str">
            <v>X2SR01</v>
          </cell>
          <cell r="F28" t="str">
            <v>X2SR01</v>
          </cell>
          <cell r="G28" t="str">
            <v>常规起搏类</v>
          </cell>
          <cell r="H28" t="str">
            <v>植入式单腔心脏起搏器</v>
          </cell>
        </row>
        <row r="29">
          <cell r="A29" t="str">
            <v>C02040105810003042540000006</v>
          </cell>
          <cell r="B29" t="str">
            <v>3000492510</v>
          </cell>
          <cell r="C29" t="str">
            <v>植入式心脏起搏器</v>
          </cell>
          <cell r="D29" t="str">
            <v>国械注进20223120621</v>
          </cell>
          <cell r="E29" t="str">
            <v>SPSR01</v>
          </cell>
          <cell r="F29" t="str">
            <v>SPSR01</v>
          </cell>
          <cell r="G29" t="str">
            <v>常规起搏类</v>
          </cell>
          <cell r="H29" t="str">
            <v>植入式单腔心脏起搏器</v>
          </cell>
        </row>
        <row r="30">
          <cell r="A30" t="str">
            <v>C02040105810003042540000007</v>
          </cell>
          <cell r="B30" t="str">
            <v>3000011242</v>
          </cell>
          <cell r="C30" t="str">
            <v>植入式心脏起搏器</v>
          </cell>
          <cell r="D30" t="str">
            <v>国械注进20223120352</v>
          </cell>
          <cell r="E30" t="str">
            <v>ATSR01</v>
          </cell>
          <cell r="F30" t="str">
            <v>ATSR01</v>
          </cell>
          <cell r="G30" t="str">
            <v>常规起搏类</v>
          </cell>
          <cell r="H30" t="str">
            <v>植入式单腔心脏起搏器</v>
          </cell>
        </row>
        <row r="31">
          <cell r="A31" t="str">
            <v>C02040105810003187360000002</v>
          </cell>
          <cell r="B31" t="str">
            <v>3000607706</v>
          </cell>
          <cell r="C31" t="str">
            <v>植入式心脏起搏器</v>
          </cell>
          <cell r="D31" t="str">
            <v>国械注进20223120385</v>
          </cell>
          <cell r="E31" t="str">
            <v>G20A2</v>
          </cell>
          <cell r="F31" t="str">
            <v>G20A2</v>
          </cell>
          <cell r="G31" t="str">
            <v>常规起搏类</v>
          </cell>
          <cell r="H31" t="str">
            <v>植入式单腔心脏起搏器</v>
          </cell>
        </row>
        <row r="32">
          <cell r="A32" t="str">
            <v>C02040105810003054050000001</v>
          </cell>
          <cell r="B32" t="str">
            <v>3000611351</v>
          </cell>
          <cell r="C32" t="str">
            <v>植入式心脏起搏器</v>
          </cell>
          <cell r="D32" t="str">
            <v>国械注进20213120509</v>
          </cell>
          <cell r="E32" t="str">
            <v>PM1282</v>
          </cell>
          <cell r="F32" t="str">
            <v>PM1282</v>
          </cell>
          <cell r="G32" t="str">
            <v>常规起搏类</v>
          </cell>
          <cell r="H32" t="str">
            <v>植入式单腔心脏起搏器</v>
          </cell>
        </row>
        <row r="33">
          <cell r="A33" t="str">
            <v>C02040105810003054050000004</v>
          </cell>
          <cell r="B33" t="str">
            <v>3000611353</v>
          </cell>
          <cell r="C33" t="str">
            <v>植入式心脏起搏器</v>
          </cell>
          <cell r="D33" t="str">
            <v>国械注进20213120509</v>
          </cell>
          <cell r="E33" t="str">
            <v>PM1182</v>
          </cell>
          <cell r="F33" t="str">
            <v>PM1182</v>
          </cell>
          <cell r="G33" t="str">
            <v>常规起搏类</v>
          </cell>
          <cell r="H33" t="str">
            <v>植入式单腔心脏起搏器</v>
          </cell>
        </row>
        <row r="34">
          <cell r="A34" t="str">
            <v>C02040105810003054050000006</v>
          </cell>
          <cell r="B34" t="str">
            <v>3000611358</v>
          </cell>
          <cell r="C34" t="str">
            <v>植入式心脏起搏器</v>
          </cell>
          <cell r="D34" t="str">
            <v>国械注进20183120455</v>
          </cell>
          <cell r="E34" t="str">
            <v>PM1272</v>
          </cell>
          <cell r="F34" t="str">
            <v>PM1272</v>
          </cell>
          <cell r="G34" t="str">
            <v>常规起搏类</v>
          </cell>
          <cell r="H34" t="str">
            <v>植入式单腔心脏起搏器</v>
          </cell>
        </row>
        <row r="35">
          <cell r="A35" t="str">
            <v>C02040105810003054050000010</v>
          </cell>
          <cell r="B35" t="str">
            <v>3000611362</v>
          </cell>
          <cell r="C35" t="str">
            <v>植入式心脏起搏器</v>
          </cell>
          <cell r="D35" t="str">
            <v>国械注进20233120558</v>
          </cell>
          <cell r="E35" t="str">
            <v>PM1152</v>
          </cell>
          <cell r="F35" t="str">
            <v>PM1152</v>
          </cell>
          <cell r="G35" t="str">
            <v>常规起搏类</v>
          </cell>
          <cell r="H35" t="str">
            <v>植入式单腔心脏起搏器</v>
          </cell>
        </row>
        <row r="36">
          <cell r="A36" t="str">
            <v>C02040105810003054050000011</v>
          </cell>
          <cell r="B36" t="str">
            <v>3000611394</v>
          </cell>
          <cell r="C36" t="str">
            <v>植入式心脏起搏器</v>
          </cell>
          <cell r="D36" t="str">
            <v>国械注进20183120455</v>
          </cell>
          <cell r="E36" t="str">
            <v>PM1172</v>
          </cell>
          <cell r="F36" t="str">
            <v>PM1172</v>
          </cell>
          <cell r="G36" t="str">
            <v>常规起搏类</v>
          </cell>
          <cell r="H36" t="str">
            <v>植入式单腔心脏起搏器</v>
          </cell>
        </row>
        <row r="37">
          <cell r="A37" t="str">
            <v>C02040105810004054050000001</v>
          </cell>
          <cell r="B37" t="str">
            <v>3000611398</v>
          </cell>
          <cell r="C37" t="str">
            <v>植入式心脏起搏器</v>
          </cell>
          <cell r="D37" t="str">
            <v>国械注进20233120558</v>
          </cell>
          <cell r="E37" t="str">
            <v>PM1140</v>
          </cell>
          <cell r="F37" t="str">
            <v>PM1140</v>
          </cell>
          <cell r="G37" t="str">
            <v>常规起搏类</v>
          </cell>
          <cell r="H37" t="str">
            <v>植入式单腔心脏起搏器</v>
          </cell>
        </row>
        <row r="38">
          <cell r="A38" t="str">
            <v>C02040105810007054050000011</v>
          </cell>
          <cell r="B38" t="str">
            <v>100000000000187697</v>
          </cell>
          <cell r="C38" t="str">
            <v>植入式心脏起搏器</v>
          </cell>
          <cell r="D38" t="str">
            <v>国械注进20153120178</v>
          </cell>
          <cell r="E38" t="str">
            <v>PM1160</v>
          </cell>
          <cell r="F38" t="str">
            <v>PM1160</v>
          </cell>
          <cell r="G38" t="str">
            <v>常规起搏类</v>
          </cell>
          <cell r="H38" t="str">
            <v>植入式单腔心脏起搏器</v>
          </cell>
        </row>
        <row r="39">
          <cell r="A39" t="str">
            <v>C02040105810007054050000013</v>
          </cell>
          <cell r="B39" t="str">
            <v>3000611401</v>
          </cell>
          <cell r="C39" t="str">
            <v>植入式心脏起搏器</v>
          </cell>
          <cell r="D39" t="str">
            <v>国械注进20153121881</v>
          </cell>
          <cell r="E39" t="str">
            <v>PM1240</v>
          </cell>
          <cell r="F39" t="str">
            <v>PM1240</v>
          </cell>
          <cell r="G39" t="str">
            <v>常规起搏类</v>
          </cell>
          <cell r="H39" t="str">
            <v>植入式单腔心脏起搏器</v>
          </cell>
        </row>
        <row r="40">
          <cell r="A40" t="str">
            <v>C02040205810003031990000002</v>
          </cell>
          <cell r="B40" t="str">
            <v>100000000000204565</v>
          </cell>
          <cell r="C40" t="str">
            <v>植入式心脏起搏器</v>
          </cell>
          <cell r="D40" t="str">
            <v>国械注进20193120212</v>
          </cell>
          <cell r="E40" t="str">
            <v>Enitra 6 DR（产品编号407153）</v>
          </cell>
          <cell r="F40" t="str">
            <v>Enitra 6 DR（产品编号407153）</v>
          </cell>
          <cell r="G40" t="str">
            <v>常规起搏类</v>
          </cell>
          <cell r="H40" t="str">
            <v>植入式双腔心脏起搏器</v>
          </cell>
        </row>
        <row r="41">
          <cell r="A41" t="str">
            <v>C02040205810003031990000004</v>
          </cell>
          <cell r="B41" t="str">
            <v>3000094046</v>
          </cell>
          <cell r="C41" t="str">
            <v>植入式心脏起搏器</v>
          </cell>
          <cell r="D41" t="str">
            <v>国械注进20213120350</v>
          </cell>
          <cell r="E41" t="str">
            <v>Evity 6 DR-T</v>
          </cell>
          <cell r="F41" t="str">
            <v>Evity 6 DR-T</v>
          </cell>
          <cell r="G41" t="str">
            <v>常规起搏类</v>
          </cell>
          <cell r="H41" t="str">
            <v>植入式双腔心脏起搏器</v>
          </cell>
        </row>
        <row r="42">
          <cell r="A42" t="str">
            <v>C02040205810003031990000005</v>
          </cell>
          <cell r="B42" t="str">
            <v>100000000000187874</v>
          </cell>
          <cell r="C42" t="str">
            <v>植入式心脏起搏器</v>
          </cell>
          <cell r="D42" t="str">
            <v>国械注进20193120124</v>
          </cell>
          <cell r="E42" t="str">
            <v>Edora 8 DR（产品编号407152）</v>
          </cell>
          <cell r="F42" t="str">
            <v>Edora 8 DR（产品编号407152）</v>
          </cell>
          <cell r="G42" t="str">
            <v>常规起搏类</v>
          </cell>
          <cell r="H42" t="str">
            <v>植入式双腔心脏起搏器</v>
          </cell>
        </row>
        <row r="43">
          <cell r="A43" t="str">
            <v>C02040205810003031990000006</v>
          </cell>
          <cell r="B43" t="str">
            <v>100000000000187865</v>
          </cell>
          <cell r="C43" t="str">
            <v>植入式心脏起搏器</v>
          </cell>
          <cell r="D43" t="str">
            <v>国械注进20213120023</v>
          </cell>
          <cell r="E43" t="str">
            <v>Enticos 4 DR （产品编号407155）</v>
          </cell>
          <cell r="F43" t="str">
            <v>Enticos 4 DR （产品编号407155）</v>
          </cell>
          <cell r="G43" t="str">
            <v>常规起搏类</v>
          </cell>
          <cell r="H43" t="str">
            <v>植入式双腔心脏起搏器</v>
          </cell>
        </row>
        <row r="44">
          <cell r="A44" t="str">
            <v>C02040205810003031990000007</v>
          </cell>
          <cell r="B44" t="str">
            <v>3000094179</v>
          </cell>
          <cell r="C44" t="str">
            <v>植入式心脏起搏器</v>
          </cell>
          <cell r="D44" t="str">
            <v>国械注进20193120124</v>
          </cell>
          <cell r="E44" t="str">
            <v>Edora 8 DR-T（产品编号407145）</v>
          </cell>
          <cell r="F44" t="str">
            <v>Edora 8 DR-T（产品编号407145）</v>
          </cell>
          <cell r="G44" t="str">
            <v>常规起搏类</v>
          </cell>
          <cell r="H44" t="str">
            <v>植入式双腔心脏起搏器</v>
          </cell>
        </row>
        <row r="45">
          <cell r="A45" t="str">
            <v>C02040205810003031990000012</v>
          </cell>
          <cell r="B45" t="str">
            <v>3000712981</v>
          </cell>
          <cell r="C45" t="str">
            <v>植入式心脏起搏器</v>
          </cell>
          <cell r="D45" t="str">
            <v>国械注进20253120458</v>
          </cell>
          <cell r="E45" t="str">
            <v>Amvia Sky DR-T</v>
          </cell>
          <cell r="F45" t="str">
            <v>Amvia Sky DR-T</v>
          </cell>
          <cell r="G45" t="str">
            <v>常规起搏类</v>
          </cell>
          <cell r="H45" t="str">
            <v>植入式双腔心脏起搏器</v>
          </cell>
        </row>
        <row r="46">
          <cell r="A46" t="str">
            <v>C02040205810003031990000014</v>
          </cell>
          <cell r="B46" t="str">
            <v>3000704835</v>
          </cell>
          <cell r="C46" t="str">
            <v>植入式心脏起搏器</v>
          </cell>
          <cell r="D46" t="str">
            <v>国械注进20253120410</v>
          </cell>
          <cell r="E46" t="str">
            <v>Solvia Rise DR-T</v>
          </cell>
          <cell r="F46" t="str">
            <v>Solvia Rise DR-T</v>
          </cell>
          <cell r="G46" t="str">
            <v>常规起搏类</v>
          </cell>
          <cell r="H46" t="str">
            <v>植入式双腔心脏起搏器</v>
          </cell>
        </row>
        <row r="47">
          <cell r="A47" t="str">
            <v>C02040205810004031990000001</v>
          </cell>
          <cell r="B47" t="str">
            <v>3000613988</v>
          </cell>
          <cell r="C47" t="str">
            <v>植入式心脏起搏器</v>
          </cell>
          <cell r="D47" t="str">
            <v>国械注进20213120023</v>
          </cell>
          <cell r="E47" t="str">
            <v>Enticos 4 D （产品编号407156）</v>
          </cell>
          <cell r="F47" t="str">
            <v>Enticos 4 D （产品编号407156）</v>
          </cell>
          <cell r="G47" t="str">
            <v>常规起搏类</v>
          </cell>
          <cell r="H47" t="str">
            <v>植入式双腔心脏起搏器</v>
          </cell>
        </row>
        <row r="48">
          <cell r="A48" t="str">
            <v>C02040205810003113250000003</v>
          </cell>
          <cell r="B48" t="str">
            <v>3000011770</v>
          </cell>
          <cell r="C48" t="str">
            <v>植入式心脏起搏器</v>
          </cell>
          <cell r="D48" t="str">
            <v>国械注进20183120509</v>
          </cell>
          <cell r="E48" t="str">
            <v>L131</v>
          </cell>
          <cell r="F48" t="str">
            <v>L131</v>
          </cell>
          <cell r="G48" t="str">
            <v>常规起搏类</v>
          </cell>
          <cell r="H48" t="str">
            <v>植入式双腔心脏起搏器</v>
          </cell>
        </row>
        <row r="49">
          <cell r="A49" t="str">
            <v>C02040205810003113250000005</v>
          </cell>
          <cell r="B49" t="str">
            <v>3000580869</v>
          </cell>
          <cell r="C49" t="str">
            <v>植入式心脏起搏器</v>
          </cell>
          <cell r="D49" t="str">
            <v>国械注进20183120512</v>
          </cell>
          <cell r="E49" t="str">
            <v>L311</v>
          </cell>
          <cell r="F49" t="str">
            <v>L311</v>
          </cell>
          <cell r="G49" t="str">
            <v>常规起搏类</v>
          </cell>
          <cell r="H49" t="str">
            <v>植入式双腔心脏起搏器</v>
          </cell>
        </row>
        <row r="50">
          <cell r="A50" t="str">
            <v>C02040205810003113250000006</v>
          </cell>
          <cell r="B50" t="str">
            <v>3000011595</v>
          </cell>
          <cell r="C50" t="str">
            <v>植入式心脏起搏器</v>
          </cell>
          <cell r="D50" t="str">
            <v>国械注进20183120512</v>
          </cell>
          <cell r="E50" t="str">
            <v>L331</v>
          </cell>
          <cell r="F50" t="str">
            <v>L331</v>
          </cell>
          <cell r="G50" t="str">
            <v>常规起搏类</v>
          </cell>
          <cell r="H50" t="str">
            <v>植入式双腔心脏起搏器</v>
          </cell>
        </row>
        <row r="51">
          <cell r="A51" t="str">
            <v>C02040205810003113250000007</v>
          </cell>
          <cell r="B51" t="str">
            <v>3000611977</v>
          </cell>
          <cell r="C51" t="str">
            <v>植入式心脏起搏器</v>
          </cell>
          <cell r="D51" t="str">
            <v>国械注进20183120513</v>
          </cell>
          <cell r="E51" t="str">
            <v>L231</v>
          </cell>
          <cell r="F51" t="str">
            <v>L231</v>
          </cell>
          <cell r="G51" t="str">
            <v>常规起搏类</v>
          </cell>
          <cell r="H51" t="str">
            <v>植入式双腔心脏起搏器</v>
          </cell>
        </row>
        <row r="52">
          <cell r="A52" t="str">
            <v>C02040205810003113250000008</v>
          </cell>
          <cell r="B52" t="str">
            <v>100000000000189023</v>
          </cell>
          <cell r="C52" t="str">
            <v>植入式心脏起搏器</v>
          </cell>
          <cell r="D52" t="str">
            <v>国械注进20183120513</v>
          </cell>
          <cell r="E52" t="str">
            <v>L211</v>
          </cell>
          <cell r="F52" t="str">
            <v>L211</v>
          </cell>
          <cell r="G52" t="str">
            <v>常规起搏类</v>
          </cell>
          <cell r="H52" t="str">
            <v>植入式双腔心脏起搏器</v>
          </cell>
        </row>
        <row r="53">
          <cell r="A53" t="str">
            <v>C02040205810007113250000001</v>
          </cell>
          <cell r="B53" t="str">
            <v>3000607962</v>
          </cell>
          <cell r="C53" t="str">
            <v>植入式心脏起搏器</v>
          </cell>
          <cell r="D53" t="str">
            <v>国械注进20163122842</v>
          </cell>
          <cell r="E53" t="str">
            <v>L121</v>
          </cell>
          <cell r="F53" t="str">
            <v>L121</v>
          </cell>
          <cell r="G53" t="str">
            <v>常规起搏类</v>
          </cell>
          <cell r="H53" t="str">
            <v>植入式双腔心脏起搏器</v>
          </cell>
        </row>
        <row r="54">
          <cell r="A54" t="str">
            <v>C02040205810007113250000003</v>
          </cell>
          <cell r="B54" t="str">
            <v>3000608029</v>
          </cell>
          <cell r="C54" t="str">
            <v>植入式心脏起搏器</v>
          </cell>
          <cell r="D54" t="str">
            <v>国械注进20163122838</v>
          </cell>
          <cell r="E54" t="str">
            <v>S722</v>
          </cell>
          <cell r="F54" t="str">
            <v>S722</v>
          </cell>
          <cell r="G54" t="str">
            <v>常规起搏类</v>
          </cell>
          <cell r="H54" t="str">
            <v>植入式双腔心脏起搏器</v>
          </cell>
        </row>
        <row r="55">
          <cell r="A55" t="str">
            <v>C02040205810003084760000002</v>
          </cell>
          <cell r="B55" t="str">
            <v>3000613934</v>
          </cell>
          <cell r="C55" t="str">
            <v>植入式心脏起搏器</v>
          </cell>
          <cell r="D55" t="str">
            <v>国械注进20243120060</v>
          </cell>
          <cell r="E55" t="str">
            <v>TEO  DR</v>
          </cell>
          <cell r="F55" t="str">
            <v>TEO  DR</v>
          </cell>
          <cell r="G55" t="str">
            <v>常规起搏类</v>
          </cell>
          <cell r="H55" t="str">
            <v>植入式双腔心脏起搏器</v>
          </cell>
        </row>
        <row r="56">
          <cell r="A56" t="str">
            <v>C02040205810003084760000003</v>
          </cell>
          <cell r="B56" t="str">
            <v>3000613938</v>
          </cell>
          <cell r="C56" t="str">
            <v>植入式心脏起搏器</v>
          </cell>
          <cell r="D56" t="str">
            <v>国械注进20243120060</v>
          </cell>
          <cell r="E56" t="str">
            <v>OTO  DR</v>
          </cell>
          <cell r="F56" t="str">
            <v>OTO  DR</v>
          </cell>
          <cell r="G56" t="str">
            <v>常规起搏类</v>
          </cell>
          <cell r="H56" t="str">
            <v>植入式双腔心脏起搏器</v>
          </cell>
        </row>
        <row r="57">
          <cell r="A57" t="str">
            <v>C02040205810003084760000004</v>
          </cell>
          <cell r="B57" t="str">
            <v>3000614281</v>
          </cell>
          <cell r="C57" t="str">
            <v>植入式心脏起搏器</v>
          </cell>
          <cell r="D57" t="str">
            <v>国械注准20243121439</v>
          </cell>
          <cell r="E57" t="str">
            <v>T6</v>
          </cell>
          <cell r="F57" t="str">
            <v>T6</v>
          </cell>
          <cell r="G57" t="str">
            <v>常规起搏类</v>
          </cell>
          <cell r="H57" t="str">
            <v>植入式双腔心脏起搏器</v>
          </cell>
        </row>
        <row r="58">
          <cell r="A58" t="str">
            <v>C02040205810003084760000006</v>
          </cell>
          <cell r="B58" t="str">
            <v>3000614291</v>
          </cell>
          <cell r="C58" t="str">
            <v>植入式心脏起搏器</v>
          </cell>
          <cell r="D58" t="str">
            <v>国械注准20243121439</v>
          </cell>
          <cell r="E58" t="str">
            <v>N8</v>
          </cell>
          <cell r="F58" t="str">
            <v>N8</v>
          </cell>
          <cell r="G58" t="str">
            <v>常规起搏类</v>
          </cell>
          <cell r="H58" t="str">
            <v>植入式双腔心脏起搏器</v>
          </cell>
        </row>
        <row r="59">
          <cell r="A59" t="str">
            <v>C02040205810003084760000007</v>
          </cell>
          <cell r="B59" t="str">
            <v>3000712175</v>
          </cell>
          <cell r="C59" t="str">
            <v>植入式心脏起搏器</v>
          </cell>
          <cell r="D59" t="str">
            <v>国械注准20253121787</v>
          </cell>
          <cell r="E59" t="str">
            <v>6232</v>
          </cell>
          <cell r="F59" t="str">
            <v>6232</v>
          </cell>
          <cell r="G59" t="str">
            <v>常规起搏类</v>
          </cell>
          <cell r="H59" t="str">
            <v>植入式双腔心脏起搏器</v>
          </cell>
        </row>
        <row r="60">
          <cell r="A60" t="str">
            <v>C02040205810004084760000001</v>
          </cell>
          <cell r="B60" t="str">
            <v>3000712170</v>
          </cell>
          <cell r="C60" t="str">
            <v>植入式心脏起搏器</v>
          </cell>
          <cell r="D60" t="str">
            <v>国械注准20253121787</v>
          </cell>
          <cell r="E60" t="str">
            <v>6231</v>
          </cell>
          <cell r="F60" t="str">
            <v>6231</v>
          </cell>
          <cell r="G60" t="str">
            <v>常规起搏类</v>
          </cell>
          <cell r="H60" t="str">
            <v>植入式双腔心脏起搏器</v>
          </cell>
        </row>
        <row r="61">
          <cell r="A61" t="str">
            <v>C02040205810005084760000001</v>
          </cell>
          <cell r="B61" t="str">
            <v>3000614037</v>
          </cell>
          <cell r="C61" t="str">
            <v>植入式心脏起搏器</v>
          </cell>
          <cell r="D61" t="str">
            <v>国械注准20173121369</v>
          </cell>
          <cell r="E61" t="str">
            <v>7202双腔心脏起搏器，频率响应</v>
          </cell>
          <cell r="F61" t="str">
            <v>7202双腔心脏起搏器，频率响应</v>
          </cell>
          <cell r="G61" t="str">
            <v>常规起搏类</v>
          </cell>
          <cell r="H61" t="str">
            <v>植入式双腔心脏起搏器</v>
          </cell>
        </row>
        <row r="62">
          <cell r="A62" t="str">
            <v>C02040205810005084760000003</v>
          </cell>
          <cell r="B62" t="str">
            <v>3000613992</v>
          </cell>
          <cell r="C62" t="str">
            <v>植入式心脏起搏器</v>
          </cell>
          <cell r="D62" t="str">
            <v>国械注准20173121369</v>
          </cell>
          <cell r="E62" t="str">
            <v>3202双腔心脏起搏器，频率响应</v>
          </cell>
          <cell r="F62" t="str">
            <v>3202双腔心脏起搏器，频率响应</v>
          </cell>
          <cell r="G62" t="str">
            <v>常规起搏类</v>
          </cell>
          <cell r="H62" t="str">
            <v>植入式双腔心脏起搏器</v>
          </cell>
        </row>
        <row r="63">
          <cell r="A63" t="str">
            <v>C02040205810005084760000004</v>
          </cell>
          <cell r="B63" t="str">
            <v>3000614027</v>
          </cell>
          <cell r="C63" t="str">
            <v>植入式心脏起搏器</v>
          </cell>
          <cell r="D63" t="str">
            <v>国械注准20173121369</v>
          </cell>
          <cell r="E63" t="str">
            <v>5202双腔心脏起搏器，频率响应</v>
          </cell>
          <cell r="F63" t="str">
            <v>5202双腔心脏起搏器，频率响应</v>
          </cell>
          <cell r="G63" t="str">
            <v>常规起搏类</v>
          </cell>
          <cell r="H63" t="str">
            <v>植入式双腔心脏起搏器</v>
          </cell>
        </row>
        <row r="64">
          <cell r="A64" t="str">
            <v>C02040205810006084760000002</v>
          </cell>
          <cell r="B64" t="str">
            <v>3000614021</v>
          </cell>
          <cell r="C64" t="str">
            <v>植入式心脏起搏器</v>
          </cell>
          <cell r="D64" t="str">
            <v>国械注准20173121369</v>
          </cell>
          <cell r="E64" t="str">
            <v>5201双腔心脏起搏器</v>
          </cell>
          <cell r="F64" t="str">
            <v>5201双腔心脏起搏器</v>
          </cell>
          <cell r="G64" t="str">
            <v>常规起搏类</v>
          </cell>
          <cell r="H64" t="str">
            <v>植入式双腔心脏起搏器</v>
          </cell>
        </row>
        <row r="65">
          <cell r="A65" t="str">
            <v>C02040205810007084760000001</v>
          </cell>
          <cell r="B65" t="str">
            <v>3000614202</v>
          </cell>
          <cell r="C65" t="str">
            <v>植入式心脏起搏器</v>
          </cell>
          <cell r="D65" t="str">
            <v>国械注进20163122814</v>
          </cell>
          <cell r="E65" t="str">
            <v>频率反应式双腔心脏起搏器</v>
          </cell>
          <cell r="F65" t="str">
            <v>Reply DR</v>
          </cell>
          <cell r="G65" t="str">
            <v>常规起搏类</v>
          </cell>
          <cell r="H65" t="str">
            <v>植入式双腔心脏起搏器</v>
          </cell>
        </row>
        <row r="66">
          <cell r="A66" t="str">
            <v>C02040205810007058750000001</v>
          </cell>
          <cell r="B66" t="str">
            <v>3000606752</v>
          </cell>
          <cell r="C66" t="str">
            <v>植入式心脏起搏器</v>
          </cell>
          <cell r="D66" t="str">
            <v>国械注准20163121585</v>
          </cell>
          <cell r="E66" t="str">
            <v>Qinming 8631DR</v>
          </cell>
          <cell r="F66" t="str">
            <v>Qinming 8631DR</v>
          </cell>
          <cell r="G66" t="str">
            <v>常规起搏类</v>
          </cell>
          <cell r="H66" t="str">
            <v>植入式双腔心脏起搏器</v>
          </cell>
        </row>
        <row r="67">
          <cell r="A67" t="str">
            <v>C02040205810008058750000001</v>
          </cell>
          <cell r="B67" t="str">
            <v>3000274457</v>
          </cell>
          <cell r="C67" t="str">
            <v>植入式心脏起搏器</v>
          </cell>
          <cell r="D67" t="str">
            <v>国械注准20163121585</v>
          </cell>
          <cell r="E67" t="str">
            <v>Qinming 8631D</v>
          </cell>
          <cell r="F67" t="str">
            <v>Qinming 8631D</v>
          </cell>
          <cell r="G67" t="str">
            <v>常规起搏类</v>
          </cell>
          <cell r="H67" t="str">
            <v>植入式双腔心脏起搏器</v>
          </cell>
        </row>
        <row r="68">
          <cell r="A68" t="str">
            <v>C02040205810003248240000001</v>
          </cell>
          <cell r="B68" t="str">
            <v>3000712996</v>
          </cell>
          <cell r="C68" t="str">
            <v>植入式心脏起搏器</v>
          </cell>
          <cell r="D68" t="str">
            <v>国械注准20253122745</v>
          </cell>
          <cell r="E68" t="str">
            <v>BP1DR</v>
          </cell>
          <cell r="F68" t="str">
            <v>BP1DR</v>
          </cell>
          <cell r="G68" t="str">
            <v>常规起搏类</v>
          </cell>
          <cell r="H68" t="str">
            <v>植入式双腔心脏起搏器</v>
          </cell>
        </row>
        <row r="69">
          <cell r="A69" t="str">
            <v>C02040205810003042540000010</v>
          </cell>
          <cell r="B69" t="str">
            <v>202208302002051001098</v>
          </cell>
          <cell r="C69" t="str">
            <v>植入式心脏起搏器</v>
          </cell>
          <cell r="D69" t="str">
            <v>国械注进20203120345</v>
          </cell>
          <cell r="E69" t="str">
            <v>X3DR01</v>
          </cell>
          <cell r="F69" t="str">
            <v>X3DR01</v>
          </cell>
          <cell r="G69" t="str">
            <v>常规起搏类</v>
          </cell>
          <cell r="H69" t="str">
            <v>植入式双腔心脏起搏器</v>
          </cell>
        </row>
        <row r="70">
          <cell r="A70" t="str">
            <v>C02040205810003042540000011</v>
          </cell>
          <cell r="B70" t="str">
            <v>3000615737</v>
          </cell>
          <cell r="C70" t="str">
            <v>植入式心脏起搏器</v>
          </cell>
          <cell r="D70" t="str">
            <v>国械注进20203120345</v>
          </cell>
          <cell r="E70" t="str">
            <v>X2DR01</v>
          </cell>
          <cell r="F70" t="str">
            <v>X2DR01</v>
          </cell>
          <cell r="G70" t="str">
            <v>常规起搏类</v>
          </cell>
          <cell r="H70" t="str">
            <v>植入式双腔心脏起搏器</v>
          </cell>
        </row>
        <row r="71">
          <cell r="A71" t="str">
            <v>C02040205810003042540000017</v>
          </cell>
          <cell r="B71" t="str">
            <v>3000176986</v>
          </cell>
          <cell r="C71" t="str">
            <v>植入式心脏起搏器</v>
          </cell>
          <cell r="D71" t="str">
            <v>国械注进20223120621</v>
          </cell>
          <cell r="E71" t="str">
            <v>SPDR01</v>
          </cell>
          <cell r="F71" t="str">
            <v>SPDR01</v>
          </cell>
          <cell r="G71" t="str">
            <v>常规起搏类</v>
          </cell>
          <cell r="H71" t="str">
            <v>植入式双腔心脏起搏器</v>
          </cell>
        </row>
        <row r="72">
          <cell r="A72" t="str">
            <v>C02040205810003042540000019</v>
          </cell>
          <cell r="B72" t="str">
            <v>3000615729</v>
          </cell>
          <cell r="C72" t="str">
            <v>植入式心脏起搏器</v>
          </cell>
          <cell r="D72" t="str">
            <v>国械注进20223120621</v>
          </cell>
          <cell r="E72" t="str">
            <v>SPDRL1</v>
          </cell>
          <cell r="F72" t="str">
            <v>SPDRL1</v>
          </cell>
          <cell r="G72" t="str">
            <v>常规起搏类</v>
          </cell>
          <cell r="H72" t="str">
            <v>植入式双腔心脏起搏器</v>
          </cell>
        </row>
        <row r="73">
          <cell r="A73" t="str">
            <v>C02040205810003187360000001</v>
          </cell>
          <cell r="B73" t="str">
            <v>3000607792</v>
          </cell>
          <cell r="C73" t="str">
            <v>植入式心脏起搏器</v>
          </cell>
          <cell r="D73" t="str">
            <v>国械注进20223120385</v>
          </cell>
          <cell r="E73" t="str">
            <v>Q80A2</v>
          </cell>
          <cell r="F73" t="str">
            <v>Q80A2</v>
          </cell>
          <cell r="G73" t="str">
            <v>常规起搏类</v>
          </cell>
          <cell r="H73" t="str">
            <v>植入式双腔心脏起搏器</v>
          </cell>
        </row>
        <row r="74">
          <cell r="A74" t="str">
            <v>C02040205810003187360000002</v>
          </cell>
          <cell r="B74" t="str">
            <v>3000607786</v>
          </cell>
          <cell r="C74" t="str">
            <v>植入式心脏起搏器</v>
          </cell>
          <cell r="D74" t="str">
            <v>国械注进20223120385</v>
          </cell>
          <cell r="E74" t="str">
            <v>Q70A2</v>
          </cell>
          <cell r="F74" t="str">
            <v>Q70A2</v>
          </cell>
          <cell r="G74" t="str">
            <v>常规起搏类</v>
          </cell>
          <cell r="H74" t="str">
            <v>植入式双腔心脏起搏器</v>
          </cell>
        </row>
        <row r="75">
          <cell r="A75" t="str">
            <v>C02040205810003187360000003</v>
          </cell>
          <cell r="B75" t="str">
            <v>3000607817</v>
          </cell>
          <cell r="C75" t="str">
            <v>植入式心脏起搏器</v>
          </cell>
          <cell r="D75" t="str">
            <v>国械注进20223120385</v>
          </cell>
          <cell r="E75" t="str">
            <v>G70A2</v>
          </cell>
          <cell r="F75" t="str">
            <v>G70A2</v>
          </cell>
          <cell r="G75" t="str">
            <v>常规起搏类</v>
          </cell>
          <cell r="H75" t="str">
            <v>植入式双腔心脏起搏器</v>
          </cell>
        </row>
        <row r="76">
          <cell r="A76" t="str">
            <v>C02040205810004187360000001</v>
          </cell>
          <cell r="B76" t="str">
            <v>3000607758</v>
          </cell>
          <cell r="C76" t="str">
            <v>植入式心脏起搏器</v>
          </cell>
          <cell r="D76" t="str">
            <v>国械注进20223120385</v>
          </cell>
          <cell r="E76" t="str">
            <v>Q50A2</v>
          </cell>
          <cell r="F76" t="str">
            <v>Q50A2</v>
          </cell>
          <cell r="G76" t="str">
            <v>常规起搏类</v>
          </cell>
          <cell r="H76" t="str">
            <v>植入式双腔心脏起搏器</v>
          </cell>
        </row>
        <row r="77">
          <cell r="A77" t="str">
            <v>C02040205810003054050000003</v>
          </cell>
          <cell r="B77" t="str">
            <v>100000000000214560</v>
          </cell>
          <cell r="C77" t="str">
            <v>植入式心脏起搏器</v>
          </cell>
          <cell r="D77" t="str">
            <v>国械注进20213120509</v>
          </cell>
          <cell r="E77" t="str">
            <v>PM2282</v>
          </cell>
          <cell r="F77" t="str">
            <v>PM2282</v>
          </cell>
          <cell r="G77" t="str">
            <v>常规起搏类</v>
          </cell>
          <cell r="H77" t="str">
            <v>植入式双腔心脏起搏器</v>
          </cell>
        </row>
        <row r="78">
          <cell r="A78" t="str">
            <v>C02040205810003054050000004</v>
          </cell>
          <cell r="B78" t="str">
            <v>100000000000214559</v>
          </cell>
          <cell r="C78" t="str">
            <v>植入式心脏起搏器</v>
          </cell>
          <cell r="D78" t="str">
            <v>国械注进20213120509</v>
          </cell>
          <cell r="E78" t="str">
            <v>PM2182</v>
          </cell>
          <cell r="F78" t="str">
            <v>PM2182</v>
          </cell>
          <cell r="G78" t="str">
            <v>常规起搏类</v>
          </cell>
          <cell r="H78" t="str">
            <v>植入式双腔心脏起搏器</v>
          </cell>
        </row>
        <row r="79">
          <cell r="A79" t="str">
            <v>C02040205810003054050000005</v>
          </cell>
          <cell r="B79" t="str">
            <v>100000000000187430</v>
          </cell>
          <cell r="C79" t="str">
            <v>植入式心脏起搏器</v>
          </cell>
          <cell r="D79" t="str">
            <v>国械注进20183120455</v>
          </cell>
          <cell r="E79" t="str">
            <v>PM2172</v>
          </cell>
          <cell r="F79" t="str">
            <v>PM2172</v>
          </cell>
          <cell r="G79" t="str">
            <v>常规起搏类</v>
          </cell>
          <cell r="H79" t="str">
            <v>植入式双腔心脏起搏器</v>
          </cell>
        </row>
        <row r="80">
          <cell r="A80" t="str">
            <v>C02040205810003054050000006</v>
          </cell>
          <cell r="B80" t="str">
            <v>3000448529</v>
          </cell>
          <cell r="C80" t="str">
            <v>植入式心脏起搏器</v>
          </cell>
          <cell r="D80" t="str">
            <v>国械注进20233120558</v>
          </cell>
          <cell r="E80" t="str">
            <v>PM2152</v>
          </cell>
          <cell r="F80" t="str">
            <v>PM2152</v>
          </cell>
          <cell r="G80" t="str">
            <v>常规起搏类</v>
          </cell>
          <cell r="H80" t="str">
            <v>植入式双腔心脏起搏器</v>
          </cell>
        </row>
        <row r="81">
          <cell r="A81" t="str">
            <v>C02040205810003054050000011</v>
          </cell>
          <cell r="B81" t="str">
            <v>100000000000214548</v>
          </cell>
          <cell r="C81" t="str">
            <v>植入式心脏起搏器</v>
          </cell>
          <cell r="D81" t="str">
            <v>国械注进20183120455</v>
          </cell>
          <cell r="E81" t="str">
            <v>PM2272</v>
          </cell>
          <cell r="F81" t="str">
            <v>PM2272</v>
          </cell>
          <cell r="G81" t="str">
            <v>常规起搏类</v>
          </cell>
          <cell r="H81" t="str">
            <v>植入式双腔心脏起搏器</v>
          </cell>
        </row>
        <row r="82">
          <cell r="A82" t="str">
            <v>C02040205810003054050000012</v>
          </cell>
          <cell r="B82" t="str">
            <v>100000000000104738</v>
          </cell>
          <cell r="C82" t="str">
            <v>植入式心脏起搏器</v>
          </cell>
          <cell r="D82" t="str">
            <v>国械注进20193122397</v>
          </cell>
          <cell r="E82" t="str">
            <v>（PM2224）PM2224,名称,Accent MRJ,说明,具备RF遥测功能的双腔脉冲发生器,MRI功能,MR Conditional;</v>
          </cell>
          <cell r="F82" t="str">
            <v>PM2224</v>
          </cell>
          <cell r="G82" t="str">
            <v>常规起搏类</v>
          </cell>
          <cell r="H82" t="str">
            <v>植入式双腔心脏起搏器</v>
          </cell>
        </row>
        <row r="83">
          <cell r="A83" t="str">
            <v>C02040205810004054050000001</v>
          </cell>
          <cell r="B83" t="str">
            <v>3000611403</v>
          </cell>
          <cell r="C83" t="str">
            <v>植入式心脏起搏器</v>
          </cell>
          <cell r="D83" t="str">
            <v>国械注进20233120558</v>
          </cell>
          <cell r="E83" t="str">
            <v>PM2140</v>
          </cell>
          <cell r="F83" t="str">
            <v>PM2140</v>
          </cell>
          <cell r="G83" t="str">
            <v>常规起搏类</v>
          </cell>
          <cell r="H83" t="str">
            <v>植入式双腔心脏起搏器</v>
          </cell>
        </row>
        <row r="84">
          <cell r="A84" t="str">
            <v>C02040205810007054050000013</v>
          </cell>
          <cell r="B84" t="str">
            <v>3000611407</v>
          </cell>
          <cell r="C84" t="str">
            <v>植入式心脏起搏器</v>
          </cell>
          <cell r="D84" t="str">
            <v>国械注进20153121881</v>
          </cell>
          <cell r="E84" t="str">
            <v>PM2240,产品描述,Assurity ™ DR,说明,双腔脉冲发生器,RF功能;</v>
          </cell>
          <cell r="F84" t="str">
            <v>PM2240</v>
          </cell>
          <cell r="G84" t="str">
            <v>常规起搏类</v>
          </cell>
          <cell r="H84" t="str">
            <v>植入式双腔心脏起搏器</v>
          </cell>
        </row>
        <row r="85">
          <cell r="A85" t="str">
            <v>C02040205810007054050000019</v>
          </cell>
          <cell r="B85" t="str">
            <v>3000611410</v>
          </cell>
          <cell r="C85" t="str">
            <v>植入式心脏起搏器</v>
          </cell>
          <cell r="D85" t="str">
            <v>国械注进20153120178</v>
          </cell>
          <cell r="E85" t="str">
            <v>PM2160</v>
          </cell>
          <cell r="F85" t="str">
            <v>PM2160</v>
          </cell>
          <cell r="G85" t="str">
            <v>常规起搏类</v>
          </cell>
          <cell r="H85" t="str">
            <v>植入式双腔心脏起搏器</v>
          </cell>
        </row>
        <row r="86">
          <cell r="A86" t="str">
            <v>C02040305810009031990000001</v>
          </cell>
          <cell r="B86" t="str">
            <v>3000613760</v>
          </cell>
          <cell r="C86" t="str">
            <v>植入式心脏再同步化治疗起搏器</v>
          </cell>
          <cell r="D86" t="str">
            <v>国械注进20193120213</v>
          </cell>
          <cell r="E86" t="str">
            <v>Enitra 8 HF-T</v>
          </cell>
          <cell r="F86" t="str">
            <v>Enitra 8 HF-T</v>
          </cell>
          <cell r="G86" t="str">
            <v>常规起搏类</v>
          </cell>
          <cell r="H86" t="str">
            <v>植入式三腔心脏起搏器-双极</v>
          </cell>
        </row>
        <row r="87">
          <cell r="A87" t="str">
            <v>C02040305810009031990000002</v>
          </cell>
          <cell r="B87" t="str">
            <v>3000110326</v>
          </cell>
          <cell r="C87" t="str">
            <v>植入式心脏再同步化治疗起搏器</v>
          </cell>
          <cell r="D87" t="str">
            <v>国械注进20193120211</v>
          </cell>
          <cell r="E87" t="str">
            <v>Edora 8 HF-T（产品编号407138）</v>
          </cell>
          <cell r="F87" t="str">
            <v>Edora 8 HF-T（产品编号407138）</v>
          </cell>
          <cell r="G87" t="str">
            <v>常规起搏类</v>
          </cell>
          <cell r="H87" t="str">
            <v>植入式三腔心脏起搏器-双极</v>
          </cell>
        </row>
        <row r="88">
          <cell r="A88" t="str">
            <v>C02040305810009031990000004</v>
          </cell>
          <cell r="B88" t="str">
            <v>3000712940</v>
          </cell>
          <cell r="C88" t="str">
            <v>植入式心脏再同步治疗起搏器</v>
          </cell>
          <cell r="D88" t="str">
            <v>国械注进20253120602</v>
          </cell>
          <cell r="E88" t="str">
            <v>Amvia Sky HF-T</v>
          </cell>
          <cell r="F88" t="str">
            <v>Amvia Sky HF-T</v>
          </cell>
          <cell r="G88" t="str">
            <v>常规起搏类</v>
          </cell>
          <cell r="H88" t="str">
            <v>植入式三腔心脏起搏器-双极</v>
          </cell>
        </row>
        <row r="89">
          <cell r="A89" t="str">
            <v>C02040305810009042540000003</v>
          </cell>
          <cell r="B89" t="str">
            <v>3000615734</v>
          </cell>
          <cell r="C89" t="str">
            <v>植入式心脏再同步治疗起搏器</v>
          </cell>
          <cell r="D89" t="str">
            <v>国械注进20233120259</v>
          </cell>
          <cell r="E89" t="str">
            <v>W1TR04</v>
          </cell>
          <cell r="F89" t="str">
            <v>W1TR04</v>
          </cell>
          <cell r="G89" t="str">
            <v>常规起搏类</v>
          </cell>
          <cell r="H89" t="str">
            <v>植入式三腔心脏起搏器-双极</v>
          </cell>
        </row>
        <row r="90">
          <cell r="A90" t="str">
            <v>C02040305810009042540000004</v>
          </cell>
          <cell r="B90" t="str">
            <v>3000242337</v>
          </cell>
          <cell r="C90" t="str">
            <v>植入式心脏再同步治疗起搏器Implantable cardiac pacemakers with cardiac resynchronization therapy</v>
          </cell>
          <cell r="D90" t="str">
            <v>国械注进20233120259</v>
          </cell>
          <cell r="E90" t="str">
            <v>W1TR06</v>
          </cell>
          <cell r="F90" t="str">
            <v>W1TR06</v>
          </cell>
          <cell r="G90" t="str">
            <v>常规起搏类</v>
          </cell>
          <cell r="H90" t="str">
            <v>植入式三腔心脏起搏器-双极</v>
          </cell>
        </row>
        <row r="91">
          <cell r="A91" t="str">
            <v>C02040305810013054050000003</v>
          </cell>
          <cell r="B91" t="str">
            <v>3000613327</v>
          </cell>
          <cell r="C91" t="str">
            <v>植入式心脏再同步起搏器</v>
          </cell>
          <cell r="D91" t="str">
            <v>国械注进20153122695</v>
          </cell>
          <cell r="E91" t="str">
            <v>PM3120,型号描述,Allure ™ CRT-P,说明,CRT-P,尺寸大小(mm)(高×长×厚),55×59×6,重量(g),24,体积(cm³),14±0.5,电极连接器,IS-1;</v>
          </cell>
          <cell r="F91" t="str">
            <v>PM3120</v>
          </cell>
          <cell r="G91" t="str">
            <v>常规起搏类</v>
          </cell>
          <cell r="H91" t="str">
            <v>植入式三腔心脏起搏器-双极</v>
          </cell>
        </row>
        <row r="92">
          <cell r="A92" t="str">
            <v>C02040305810013054050000006</v>
          </cell>
          <cell r="B92" t="str">
            <v>3000297671</v>
          </cell>
          <cell r="C92" t="str">
            <v>植入式心脏再同步起搏器</v>
          </cell>
          <cell r="D92" t="str">
            <v>国械注进20153122695</v>
          </cell>
          <cell r="E92" t="str">
            <v>PM3222,型号描述,Allure ™ RF CRT-P,说明,具有RF遥测功能的CRT-P,尺寸大小(mm)(高×长×厚),55×59×6,重量(g),24,体积(cm³),14±0.5,电极连接器,IS-1;</v>
          </cell>
          <cell r="F92" t="str">
            <v>PM3222</v>
          </cell>
          <cell r="G92" t="str">
            <v>常规起搏类</v>
          </cell>
          <cell r="H92" t="str">
            <v>植入式三腔心脏起搏器-双极</v>
          </cell>
        </row>
        <row r="93">
          <cell r="A93" t="str">
            <v>C02040305810010031990000001</v>
          </cell>
          <cell r="B93" t="str">
            <v>100000000000187866</v>
          </cell>
          <cell r="C93" t="str">
            <v>植入式心脏再同步化治疗起搏器</v>
          </cell>
          <cell r="D93" t="str">
            <v>国械注进20193120213</v>
          </cell>
          <cell r="E93" t="str">
            <v>Enitra 8 HF-T QP（产品编号407141）</v>
          </cell>
          <cell r="F93" t="str">
            <v>Enitra 8 HF-T QP（产品编号407141）</v>
          </cell>
          <cell r="G93" t="str">
            <v>常规起搏类</v>
          </cell>
          <cell r="H93" t="str">
            <v>植入式三腔心脏起搏器-四极</v>
          </cell>
        </row>
        <row r="94">
          <cell r="A94" t="str">
            <v>C02040305810010031990000002</v>
          </cell>
          <cell r="B94" t="str">
            <v>3000613708</v>
          </cell>
          <cell r="C94" t="str">
            <v>植入式心脏再同步化治疗起搏器</v>
          </cell>
          <cell r="D94" t="str">
            <v>国械注进20193120211</v>
          </cell>
          <cell r="E94" t="str">
            <v>Edora 8 HF-T QP（产品编号407137）</v>
          </cell>
          <cell r="F94" t="str">
            <v>Edora 8 HF-T QP（产品编号407137）</v>
          </cell>
          <cell r="G94" t="str">
            <v>常规起搏类</v>
          </cell>
          <cell r="H94" t="str">
            <v>植入式三腔心脏起搏器-四极</v>
          </cell>
        </row>
        <row r="95">
          <cell r="A95" t="str">
            <v>C02040305810010031990000005</v>
          </cell>
          <cell r="B95" t="str">
            <v>3000712999</v>
          </cell>
          <cell r="C95" t="str">
            <v>植入式心脏再同步治疗起搏器</v>
          </cell>
          <cell r="D95" t="str">
            <v>国械注进20253120602</v>
          </cell>
          <cell r="E95" t="str">
            <v>Amvia Sky HF-T QP</v>
          </cell>
          <cell r="F95" t="str">
            <v>Amvia Sky HF-T QP</v>
          </cell>
          <cell r="G95" t="str">
            <v>常规起搏类</v>
          </cell>
          <cell r="H95" t="str">
            <v>植入式三腔心脏起搏器-四极</v>
          </cell>
        </row>
        <row r="96">
          <cell r="A96" t="str">
            <v>C02040305810010113250000001</v>
          </cell>
          <cell r="B96" t="str">
            <v>202208302002051001078</v>
          </cell>
          <cell r="C96" t="str">
            <v>植入式心脏再同步治疗起搏器</v>
          </cell>
          <cell r="D96" t="str">
            <v>国械注进20163122749</v>
          </cell>
          <cell r="E96" t="str">
            <v>U128</v>
          </cell>
          <cell r="F96" t="str">
            <v>U128</v>
          </cell>
          <cell r="G96" t="str">
            <v>常规起搏类</v>
          </cell>
          <cell r="H96" t="str">
            <v>植入式三腔心脏起搏器-四极</v>
          </cell>
        </row>
        <row r="97">
          <cell r="A97" t="str">
            <v>C02040305810010113250000002</v>
          </cell>
          <cell r="B97" t="str">
            <v>3000611970</v>
          </cell>
          <cell r="C97" t="str">
            <v>植入式心脏再同步治疗起搏器</v>
          </cell>
          <cell r="D97" t="str">
            <v>国械注进20163122837</v>
          </cell>
          <cell r="E97" t="str">
            <v>U228</v>
          </cell>
          <cell r="F97" t="str">
            <v>U228</v>
          </cell>
          <cell r="G97" t="str">
            <v>常规起搏类</v>
          </cell>
          <cell r="H97" t="str">
            <v>植入式三腔心脏起搏器-四极</v>
          </cell>
        </row>
        <row r="98">
          <cell r="A98" t="str">
            <v>C02040305810010042540000001</v>
          </cell>
          <cell r="B98" t="str">
            <v>3000615735</v>
          </cell>
          <cell r="C98" t="str">
            <v>植入式心脏再同步治疗起搏器</v>
          </cell>
          <cell r="D98" t="str">
            <v>国械注进20233120259</v>
          </cell>
          <cell r="E98" t="str">
            <v>W4TR04</v>
          </cell>
          <cell r="F98" t="str">
            <v>W4TR04</v>
          </cell>
          <cell r="G98" t="str">
            <v>常规起搏类</v>
          </cell>
          <cell r="H98" t="str">
            <v>植入式三腔心脏起搏器-四极</v>
          </cell>
        </row>
        <row r="99">
          <cell r="A99" t="str">
            <v>C02040305810010042540000002</v>
          </cell>
          <cell r="B99" t="str">
            <v>3000615736</v>
          </cell>
          <cell r="C99" t="str">
            <v>植入式心脏再同步治疗起搏器</v>
          </cell>
          <cell r="D99" t="str">
            <v>国械注进20233120259</v>
          </cell>
          <cell r="E99" t="str">
            <v>W4TR05</v>
          </cell>
          <cell r="F99" t="str">
            <v>W4TR05</v>
          </cell>
          <cell r="G99" t="str">
            <v>常规起搏类</v>
          </cell>
          <cell r="H99" t="str">
            <v>植入式三腔心脏起搏器-四极</v>
          </cell>
        </row>
        <row r="100">
          <cell r="A100" t="str">
            <v>C02040305810010042540000003</v>
          </cell>
          <cell r="B100" t="str">
            <v>3000242380</v>
          </cell>
          <cell r="C100" t="str">
            <v>三腔起搏器/全身兼容MRI/四极</v>
          </cell>
          <cell r="D100" t="str">
            <v>国械注进20233120259</v>
          </cell>
          <cell r="E100" t="str">
            <v>W4TR06</v>
          </cell>
          <cell r="F100" t="str">
            <v>W4TR06</v>
          </cell>
          <cell r="G100" t="str">
            <v>常规起搏类</v>
          </cell>
          <cell r="H100" t="str">
            <v>植入式三腔心脏起搏器-四极</v>
          </cell>
        </row>
        <row r="101">
          <cell r="A101" t="str">
            <v>C02040305810014054050000001</v>
          </cell>
          <cell r="B101" t="str">
            <v>3000611418</v>
          </cell>
          <cell r="C101" t="str">
            <v>植入式心脏再同步治疗起搏器</v>
          </cell>
          <cell r="D101" t="str">
            <v>国械注进20193120098</v>
          </cell>
          <cell r="E101" t="str">
            <v>PM3262, 尺寸(高×长×厚)mm 56*59*6 重量27克，排量15立方厘米；</v>
          </cell>
          <cell r="F101" t="str">
            <v>PM3262</v>
          </cell>
          <cell r="G101" t="str">
            <v>常规起搏类</v>
          </cell>
          <cell r="H101" t="str">
            <v>植入式三腔心脏起搏器-四极</v>
          </cell>
        </row>
        <row r="102">
          <cell r="A102" t="str">
            <v>C02040305810014054050000004</v>
          </cell>
          <cell r="B102" t="str">
            <v>3000611421</v>
          </cell>
          <cell r="C102" t="str">
            <v>植入式心脏再同步起搏器</v>
          </cell>
          <cell r="D102" t="str">
            <v>国械注进20153121882</v>
          </cell>
          <cell r="E102" t="str">
            <v>PM3140</v>
          </cell>
          <cell r="F102" t="str">
            <v>PM3140</v>
          </cell>
          <cell r="G102" t="str">
            <v>常规起搏类</v>
          </cell>
          <cell r="H102" t="str">
            <v>植入式三腔心脏起搏器-四极</v>
          </cell>
        </row>
        <row r="103">
          <cell r="A103" t="str">
            <v>C02040305810014054050000005</v>
          </cell>
          <cell r="B103" t="str">
            <v>100000000000187431</v>
          </cell>
          <cell r="C103" t="str">
            <v>植入式心脏再同步治疗起搏器</v>
          </cell>
          <cell r="D103" t="str">
            <v>国械注进20193120098</v>
          </cell>
          <cell r="E103" t="str">
            <v>（PM3160）PM3160，尺寸(高×长×厚)mm 56*59*6 重量26克，排量15 立方厘米；</v>
          </cell>
          <cell r="F103" t="str">
            <v>PM3160</v>
          </cell>
          <cell r="G103" t="str">
            <v>常规起搏类</v>
          </cell>
          <cell r="H103" t="str">
            <v>植入式三腔心脏起搏器-四极</v>
          </cell>
        </row>
        <row r="104">
          <cell r="A104" t="str">
            <v>C02040305810014054050000006</v>
          </cell>
          <cell r="B104" t="str">
            <v>3000609345</v>
          </cell>
          <cell r="C104" t="str">
            <v>植入式心脏再同步起搏器</v>
          </cell>
          <cell r="D104" t="str">
            <v>国械注进20153121882</v>
          </cell>
          <cell r="E104" t="str">
            <v>PM3242</v>
          </cell>
          <cell r="F104" t="str">
            <v>PM3242</v>
          </cell>
          <cell r="G104" t="str">
            <v>常规起搏类</v>
          </cell>
          <cell r="H104" t="str">
            <v>植入式三腔心脏起搏器-四极</v>
          </cell>
        </row>
        <row r="105">
          <cell r="A105" t="str">
            <v>C02040505910017031990000001</v>
          </cell>
          <cell r="B105" t="str">
            <v>3000614179</v>
          </cell>
          <cell r="C105" t="str">
            <v>植入式心脏复律除颤器</v>
          </cell>
          <cell r="D105" t="str">
            <v>国械注进20213120351</v>
          </cell>
          <cell r="E105" t="str">
            <v>Rivacor 5 VR-T DX</v>
          </cell>
          <cell r="F105" t="str">
            <v>Rivacor 5 VR-T DX</v>
          </cell>
          <cell r="G105" t="str">
            <v>常规起搏类</v>
          </cell>
          <cell r="H105" t="str">
            <v>植入式单腔心律转复除颤器</v>
          </cell>
        </row>
        <row r="106">
          <cell r="A106" t="str">
            <v>C02040505910017031990000005</v>
          </cell>
          <cell r="B106" t="str">
            <v>3000614206</v>
          </cell>
          <cell r="C106" t="str">
            <v>植入式心脏复律除颤器</v>
          </cell>
          <cell r="D106" t="str">
            <v>国械注进20213120510</v>
          </cell>
          <cell r="E106" t="str">
            <v>Intica Neo 5 VR-T</v>
          </cell>
          <cell r="F106" t="str">
            <v>Intica Neo 5 VR-T</v>
          </cell>
          <cell r="G106" t="str">
            <v>常规起搏类</v>
          </cell>
          <cell r="H106" t="str">
            <v>植入式单腔心律转复除颤器</v>
          </cell>
        </row>
        <row r="107">
          <cell r="A107" t="str">
            <v>C02040505910017031990000008</v>
          </cell>
          <cell r="B107" t="str">
            <v>3000614177</v>
          </cell>
          <cell r="C107" t="str">
            <v>植入式心脏复律除颤器</v>
          </cell>
          <cell r="D107" t="str">
            <v>国械注进20213120351</v>
          </cell>
          <cell r="E107" t="str">
            <v>Rivacor 5 VR-T</v>
          </cell>
          <cell r="F107" t="str">
            <v>Rivacor 5 VR-T</v>
          </cell>
          <cell r="G107" t="str">
            <v>常规起搏类</v>
          </cell>
          <cell r="H107" t="str">
            <v>植入式单腔心律转复除颤器</v>
          </cell>
        </row>
        <row r="108">
          <cell r="A108" t="str">
            <v>C02040505910017031990000009</v>
          </cell>
          <cell r="B108" t="str">
            <v>100000000000282857</v>
          </cell>
          <cell r="C108" t="str">
            <v>植入式心脏复律除颤器</v>
          </cell>
          <cell r="D108" t="str">
            <v>国械注进20213120180</v>
          </cell>
          <cell r="E108" t="str">
            <v>Rivacor 3 VR-T</v>
          </cell>
          <cell r="F108" t="str">
            <v>Rivacor 3 VR-T</v>
          </cell>
          <cell r="G108" t="str">
            <v>常规起搏类</v>
          </cell>
          <cell r="H108" t="str">
            <v>植入式单腔心律转复除颤器</v>
          </cell>
        </row>
        <row r="109">
          <cell r="A109" t="str">
            <v>C02040505910017031990000015</v>
          </cell>
          <cell r="B109" t="str">
            <v>3000614137</v>
          </cell>
          <cell r="C109" t="str">
            <v>植入式心脏复律除颤器</v>
          </cell>
          <cell r="D109" t="str">
            <v>国械注进20213120182</v>
          </cell>
          <cell r="E109" t="str">
            <v>Rivacor 7 VR-T</v>
          </cell>
          <cell r="F109" t="str">
            <v>Rivacor 7 VR-T</v>
          </cell>
          <cell r="G109" t="str">
            <v>常规起搏类</v>
          </cell>
          <cell r="H109" t="str">
            <v>植入式单腔心律转复除颤器</v>
          </cell>
        </row>
        <row r="110">
          <cell r="A110" t="str">
            <v>C02040505910017031990000017</v>
          </cell>
          <cell r="B110" t="str">
            <v>3000614140</v>
          </cell>
          <cell r="C110" t="str">
            <v>植入式心脏复律除颤器</v>
          </cell>
          <cell r="D110" t="str">
            <v>国械注进20213120182</v>
          </cell>
          <cell r="E110" t="str">
            <v>Rivacor 7 VR-T DX</v>
          </cell>
          <cell r="F110" t="str">
            <v>Rivacor 7 VR-T DX</v>
          </cell>
          <cell r="G110" t="str">
            <v>常规起搏类</v>
          </cell>
          <cell r="H110" t="str">
            <v>植入式单腔心律转复除颤器</v>
          </cell>
        </row>
        <row r="111">
          <cell r="A111" t="str">
            <v>C02040505910017031990000020</v>
          </cell>
          <cell r="B111" t="str">
            <v>3000313045</v>
          </cell>
          <cell r="C111" t="str">
            <v>植入式心脏复律除颤器</v>
          </cell>
          <cell r="D111" t="str">
            <v>国械注进20213120510</v>
          </cell>
          <cell r="E111" t="str">
            <v>Intica Neo 5 VR-T DX</v>
          </cell>
          <cell r="F111" t="str">
            <v>Intica Neo 5 VR-T DX</v>
          </cell>
          <cell r="G111" t="str">
            <v>常规起搏类</v>
          </cell>
          <cell r="H111" t="str">
            <v>植入式单腔心律转复除颤器</v>
          </cell>
        </row>
        <row r="112">
          <cell r="A112" t="str">
            <v>C02040505910017113250000002</v>
          </cell>
          <cell r="B112" t="str">
            <v>3000353543</v>
          </cell>
          <cell r="C112" t="str">
            <v>植入式心律转复除颤器</v>
          </cell>
          <cell r="D112" t="str">
            <v>国械注进20233120580</v>
          </cell>
          <cell r="E112" t="str">
            <v>D432</v>
          </cell>
          <cell r="F112" t="str">
            <v>D432</v>
          </cell>
          <cell r="G112" t="str">
            <v>常规起搏类</v>
          </cell>
          <cell r="H112" t="str">
            <v>植入式单腔心律转复除颤器</v>
          </cell>
        </row>
        <row r="113">
          <cell r="A113" t="str">
            <v>C02040505910017113250000004</v>
          </cell>
          <cell r="B113" t="str">
            <v>100000000000101496</v>
          </cell>
          <cell r="C113" t="str">
            <v>植入式心律转复除颤器</v>
          </cell>
          <cell r="D113" t="str">
            <v>国械注进20153121334</v>
          </cell>
          <cell r="E113" t="str">
            <v>D141</v>
          </cell>
          <cell r="F113" t="str">
            <v>D141</v>
          </cell>
          <cell r="G113" t="str">
            <v>常规起搏类</v>
          </cell>
          <cell r="H113" t="str">
            <v>植入式单腔心律转复除颤器</v>
          </cell>
        </row>
        <row r="114">
          <cell r="A114" t="str">
            <v>C02040505910017113250000006</v>
          </cell>
          <cell r="B114" t="str">
            <v>100000000000101495</v>
          </cell>
          <cell r="C114" t="str">
            <v>植入式心律转复除颤器</v>
          </cell>
          <cell r="D114" t="str">
            <v>国械注进20153121335</v>
          </cell>
          <cell r="E114" t="str">
            <v>D140</v>
          </cell>
          <cell r="F114" t="str">
            <v>D140</v>
          </cell>
          <cell r="G114" t="str">
            <v>常规起搏类</v>
          </cell>
          <cell r="H114" t="str">
            <v>植入式单腔心律转复除颤器</v>
          </cell>
        </row>
        <row r="115">
          <cell r="A115" t="str">
            <v>C02040505910017113250000007</v>
          </cell>
          <cell r="B115" t="str">
            <v>3000660700</v>
          </cell>
          <cell r="C115" t="str">
            <v>植入式心律转复除颤器</v>
          </cell>
          <cell r="D115" t="str">
            <v>国械注进20253120349</v>
          </cell>
          <cell r="E115" t="str">
            <v>D232</v>
          </cell>
          <cell r="F115" t="str">
            <v>D232</v>
          </cell>
          <cell r="G115" t="str">
            <v>常规起搏类</v>
          </cell>
          <cell r="H115" t="str">
            <v>植入式单腔心律转复除颤器</v>
          </cell>
        </row>
        <row r="116">
          <cell r="A116" t="str">
            <v>C02040505910017113250000008</v>
          </cell>
          <cell r="B116" t="str">
            <v>3000712127</v>
          </cell>
          <cell r="C116" t="str">
            <v>植入式心律转复除颤器</v>
          </cell>
          <cell r="D116" t="str">
            <v>国械注进20233120604</v>
          </cell>
          <cell r="E116" t="str">
            <v>D120</v>
          </cell>
          <cell r="F116" t="str">
            <v>D120</v>
          </cell>
          <cell r="G116" t="str">
            <v>常规起搏类</v>
          </cell>
          <cell r="H116" t="str">
            <v>植入式单腔心律转复除颤器</v>
          </cell>
        </row>
        <row r="117">
          <cell r="A117" t="str">
            <v>C02040505910019084760000001</v>
          </cell>
          <cell r="B117" t="str">
            <v>3000614183</v>
          </cell>
          <cell r="C117" t="str">
            <v>植入式心律转复除颤器</v>
          </cell>
          <cell r="D117" t="str">
            <v>国械注准20243121892</v>
          </cell>
          <cell r="E117" t="str">
            <v>PLATINIUM VR 1240</v>
          </cell>
          <cell r="F117" t="str">
            <v>PLATINIUM VR 1240</v>
          </cell>
          <cell r="G117" t="str">
            <v>常规起搏类</v>
          </cell>
          <cell r="H117" t="str">
            <v>植入式单腔心律转复除颤器</v>
          </cell>
        </row>
        <row r="118">
          <cell r="A118" t="str">
            <v>C02040505910017042540000002</v>
          </cell>
          <cell r="B118" t="str">
            <v>3000615944</v>
          </cell>
          <cell r="C118" t="str">
            <v>植入式心律转复除颤器</v>
          </cell>
          <cell r="D118" t="str">
            <v>国械注进20163122745</v>
          </cell>
          <cell r="E118" t="str">
            <v>DVMB2D1</v>
          </cell>
          <cell r="F118" t="str">
            <v>DVMB2D1</v>
          </cell>
          <cell r="G118" t="str">
            <v>常规起搏类</v>
          </cell>
          <cell r="H118" t="str">
            <v>植入式单腔心律转复除颤器</v>
          </cell>
        </row>
        <row r="119">
          <cell r="A119" t="str">
            <v>C02040505910017042540000003</v>
          </cell>
          <cell r="B119" t="str">
            <v>3000615953</v>
          </cell>
          <cell r="C119" t="str">
            <v>植入式心律转复除颤器</v>
          </cell>
          <cell r="D119" t="str">
            <v>国械注进20163122745</v>
          </cell>
          <cell r="E119" t="str">
            <v>DVMC3D4</v>
          </cell>
          <cell r="F119" t="str">
            <v>DVMC3D4</v>
          </cell>
          <cell r="G119" t="str">
            <v>常规起搏类</v>
          </cell>
          <cell r="H119" t="str">
            <v>植入式单腔心律转复除颤器</v>
          </cell>
        </row>
        <row r="120">
          <cell r="A120" t="str">
            <v>C02040505910017042540000006</v>
          </cell>
          <cell r="B120" t="str">
            <v>100000000000272699</v>
          </cell>
          <cell r="C120" t="str">
            <v>植入式心律转复除颤器</v>
          </cell>
          <cell r="D120" t="str">
            <v>国械注进20163122745</v>
          </cell>
          <cell r="E120" t="str">
            <v>DVME3D1</v>
          </cell>
          <cell r="F120" t="str">
            <v>DVME3D1</v>
          </cell>
          <cell r="G120" t="str">
            <v>常规起搏类</v>
          </cell>
          <cell r="H120" t="str">
            <v>植入式单腔心律转复除颤器</v>
          </cell>
        </row>
        <row r="121">
          <cell r="A121" t="str">
            <v>C02040505910017042540000009</v>
          </cell>
          <cell r="B121" t="str">
            <v>3000615967</v>
          </cell>
          <cell r="C121" t="str">
            <v>植入式心律转复除颤器</v>
          </cell>
          <cell r="D121" t="str">
            <v>国械注进20163122745</v>
          </cell>
          <cell r="E121" t="str">
            <v>DVME3D4</v>
          </cell>
          <cell r="F121" t="str">
            <v>DVME3D4</v>
          </cell>
          <cell r="G121" t="str">
            <v>常规起搏类</v>
          </cell>
          <cell r="H121" t="str">
            <v>植入式单腔心律转复除颤器</v>
          </cell>
        </row>
        <row r="122">
          <cell r="A122" t="str">
            <v>C02040505910017042540000013</v>
          </cell>
          <cell r="B122" t="str">
            <v>3000615951</v>
          </cell>
          <cell r="C122" t="str">
            <v>植入式心律转复除颤器</v>
          </cell>
          <cell r="D122" t="str">
            <v>国械注进20163122745</v>
          </cell>
          <cell r="E122" t="str">
            <v>DVMB2D4</v>
          </cell>
          <cell r="F122" t="str">
            <v>DVMB2D4</v>
          </cell>
          <cell r="G122" t="str">
            <v>常规起搏类</v>
          </cell>
          <cell r="H122" t="str">
            <v>植入式单腔心律转复除颤器</v>
          </cell>
        </row>
        <row r="123">
          <cell r="A123" t="str">
            <v>C02040505910017042540000016</v>
          </cell>
          <cell r="B123" t="str">
            <v>3000298731</v>
          </cell>
          <cell r="C123" t="str">
            <v>植入式心律转复除颤器</v>
          </cell>
          <cell r="D123" t="str">
            <v>国械注进20163122745</v>
          </cell>
          <cell r="E123" t="str">
            <v>DVMC3D1</v>
          </cell>
          <cell r="F123" t="str">
            <v>DVMC3D1</v>
          </cell>
          <cell r="G123" t="str">
            <v>常规起搏类</v>
          </cell>
          <cell r="H123" t="str">
            <v>植入式单腔心律转复除颤器</v>
          </cell>
        </row>
        <row r="124">
          <cell r="A124" t="str">
            <v>C02040505910017042540000017</v>
          </cell>
          <cell r="B124" t="str">
            <v>3000712150</v>
          </cell>
          <cell r="C124" t="str">
            <v>植入式心律转复除颤器</v>
          </cell>
          <cell r="D124" t="str">
            <v>国械注进20253120485</v>
          </cell>
          <cell r="E124" t="str">
            <v>DVPC3D1</v>
          </cell>
          <cell r="F124" t="str">
            <v>DVPC3D1</v>
          </cell>
          <cell r="G124" t="str">
            <v>常规起搏类</v>
          </cell>
          <cell r="H124" t="str">
            <v>植入式单腔心律转复除颤器</v>
          </cell>
        </row>
        <row r="125">
          <cell r="A125" t="str">
            <v>C02040505910017042540000018</v>
          </cell>
          <cell r="B125" t="str">
            <v>3000712152</v>
          </cell>
          <cell r="C125" t="str">
            <v>植入式心律转复除颤器</v>
          </cell>
          <cell r="D125" t="str">
            <v>国械注进20253120485</v>
          </cell>
          <cell r="E125" t="str">
            <v>DVPC3D4</v>
          </cell>
          <cell r="F125" t="str">
            <v>DVPC3D4</v>
          </cell>
          <cell r="G125" t="str">
            <v>常规起搏类</v>
          </cell>
          <cell r="H125" t="str">
            <v>植入式单腔心律转复除颤器</v>
          </cell>
        </row>
        <row r="126">
          <cell r="A126" t="str">
            <v>C02040505910019042540000018</v>
          </cell>
          <cell r="B126" t="str">
            <v>3000615939</v>
          </cell>
          <cell r="C126" t="str">
            <v>植入式心律转复除颤器</v>
          </cell>
          <cell r="D126" t="str">
            <v>国械注进20193121722</v>
          </cell>
          <cell r="E126" t="str">
            <v>DVBC3D4</v>
          </cell>
          <cell r="F126" t="str">
            <v>DVBC3D4</v>
          </cell>
          <cell r="G126" t="str">
            <v>常规起搏类</v>
          </cell>
          <cell r="H126" t="str">
            <v>植入式单腔心律转复除颤器</v>
          </cell>
        </row>
        <row r="127">
          <cell r="A127" t="str">
            <v>C02040505910019042540000019</v>
          </cell>
          <cell r="B127" t="str">
            <v>100000000000101482</v>
          </cell>
          <cell r="C127" t="str">
            <v>植入式心律转复除颤器（商品名：EVERA）</v>
          </cell>
          <cell r="D127" t="str">
            <v>国械注进20193121722</v>
          </cell>
          <cell r="E127" t="str">
            <v>DVBC3D1</v>
          </cell>
          <cell r="F127" t="str">
            <v>DVBC3D1</v>
          </cell>
          <cell r="G127" t="str">
            <v>常规起搏类</v>
          </cell>
          <cell r="H127" t="str">
            <v>植入式单腔心律转复除颤器</v>
          </cell>
        </row>
        <row r="128">
          <cell r="A128" t="str">
            <v>C02040505910017054050000006</v>
          </cell>
          <cell r="B128" t="str">
            <v>3000445188</v>
          </cell>
          <cell r="C128" t="str">
            <v>植入式心脏复律除颤器</v>
          </cell>
          <cell r="D128" t="str">
            <v>国械注进20243120387</v>
          </cell>
          <cell r="E128" t="str">
            <v>CDVRA600Q</v>
          </cell>
          <cell r="F128" t="str">
            <v>CDVRA600Q</v>
          </cell>
          <cell r="G128" t="str">
            <v>常规起搏类</v>
          </cell>
          <cell r="H128" t="str">
            <v>植入式单腔心律转复除颤器</v>
          </cell>
        </row>
        <row r="129">
          <cell r="A129" t="str">
            <v>C02040505910017054050000007</v>
          </cell>
          <cell r="B129" t="str">
            <v>3000435655</v>
          </cell>
          <cell r="C129" t="str">
            <v>植入式心脏复律除颤器</v>
          </cell>
          <cell r="D129" t="str">
            <v>国械注进20243120326</v>
          </cell>
          <cell r="E129" t="str">
            <v>CDVRA300Q</v>
          </cell>
          <cell r="F129" t="str">
            <v>CDVRA300Q</v>
          </cell>
          <cell r="G129" t="str">
            <v>常规起搏类</v>
          </cell>
          <cell r="H129" t="str">
            <v>植入式单腔心律转复除颤器</v>
          </cell>
        </row>
        <row r="130">
          <cell r="A130" t="str">
            <v>C02040505910017054050000008</v>
          </cell>
          <cell r="B130" t="str">
            <v>100000000000187698</v>
          </cell>
          <cell r="C130" t="str">
            <v>植入式心脏复律除颤器</v>
          </cell>
          <cell r="D130" t="str">
            <v>国械注进20153122692</v>
          </cell>
          <cell r="E130" t="str">
            <v>CD1377-36Q</v>
          </cell>
          <cell r="F130" t="str">
            <v>CD1377-36Q</v>
          </cell>
          <cell r="G130" t="str">
            <v>常规起搏类</v>
          </cell>
          <cell r="H130" t="str">
            <v>植入式单腔心律转复除颤器</v>
          </cell>
        </row>
        <row r="131">
          <cell r="A131" t="str">
            <v>C02040505910019054050000001</v>
          </cell>
          <cell r="B131" t="str">
            <v>3000611427</v>
          </cell>
          <cell r="C131" t="str">
            <v>植入式心脏复律除颤器</v>
          </cell>
          <cell r="D131" t="str">
            <v>国械注进20153122696</v>
          </cell>
          <cell r="E131" t="str">
            <v>CD1359-40C,产品描述,Fortify Assura ™ VR,说明,具有RF遥测功能的单腔ICD,带涂层,连接器,DF-1/IS-1,能量输出(近似值),40焦耳;</v>
          </cell>
          <cell r="F131" t="str">
            <v>CD1359-40C</v>
          </cell>
          <cell r="G131" t="str">
            <v>常规起搏类</v>
          </cell>
          <cell r="H131" t="str">
            <v>植入式单腔心律转复除颤器</v>
          </cell>
        </row>
        <row r="132">
          <cell r="A132" t="str">
            <v>C02040505910019054050000007</v>
          </cell>
          <cell r="B132" t="str">
            <v>3000609351</v>
          </cell>
          <cell r="C132" t="str">
            <v>植入式心脏复律除颤器</v>
          </cell>
          <cell r="D132" t="str">
            <v>国械注进20163123046</v>
          </cell>
          <cell r="E132" t="str">
            <v>（CD1231-40）CD1231-40,名称,Fortify™ VR,说明,具有RF遥测功能的单腔ICD,连接器类型,DF-1/IS-1,能量输出(近似值),40焦耳;</v>
          </cell>
          <cell r="F132" t="str">
            <v>CD1231-40</v>
          </cell>
          <cell r="G132" t="str">
            <v>常规起搏类</v>
          </cell>
          <cell r="H132" t="str">
            <v>植入式单腔心律转复除颤器</v>
          </cell>
        </row>
        <row r="133">
          <cell r="A133" t="str">
            <v>C02040505910019054050000010</v>
          </cell>
          <cell r="B133" t="str">
            <v>100000000000187699</v>
          </cell>
          <cell r="C133" t="str">
            <v>植入式心脏复律除颤器</v>
          </cell>
          <cell r="D133" t="str">
            <v>国械注进20153122696</v>
          </cell>
          <cell r="E133" t="str">
            <v>CD1359-40,产品描述,Fortify Assura ™ VR,说明,具有RF遥测功能的单腔ICD,连接器,DF-1/IS-1,能量输出(近似值),40焦耳;</v>
          </cell>
          <cell r="F133" t="str">
            <v>CD1359-40</v>
          </cell>
          <cell r="G133" t="str">
            <v>常规起搏类</v>
          </cell>
          <cell r="H133" t="str">
            <v>植入式单腔心律转复除颤器</v>
          </cell>
        </row>
        <row r="134">
          <cell r="A134" t="str">
            <v>C02040505910019054050000012</v>
          </cell>
          <cell r="B134" t="str">
            <v>3000611429</v>
          </cell>
          <cell r="C134" t="str">
            <v>植入式心脏复律除颤器</v>
          </cell>
          <cell r="D134" t="str">
            <v>国械注进20163123046</v>
          </cell>
          <cell r="E134" t="str">
            <v>CD1231-40Q,名称,Fortify™ VR,说明,具有RF遥测功能的单腔ICD,连接器类型,DF4-LLHH,能量输出(近似值),40焦耳;</v>
          </cell>
          <cell r="F134" t="str">
            <v>CD1231-40Q</v>
          </cell>
          <cell r="G134" t="str">
            <v>常规起搏类</v>
          </cell>
          <cell r="H134" t="str">
            <v>植入式单腔心律转复除颤器</v>
          </cell>
        </row>
        <row r="135">
          <cell r="A135" t="str">
            <v>C02040505910019054050000015</v>
          </cell>
          <cell r="B135" t="str">
            <v>3000611432</v>
          </cell>
          <cell r="C135" t="str">
            <v>植入式心脏复律除颤器</v>
          </cell>
          <cell r="D135" t="str">
            <v>国械注进20153122693</v>
          </cell>
          <cell r="E135" t="str">
            <v>CD1377-36C</v>
          </cell>
          <cell r="F135" t="str">
            <v>CD1377-36C</v>
          </cell>
          <cell r="G135" t="str">
            <v>常规起搏类</v>
          </cell>
          <cell r="H135" t="str">
            <v>植入式单腔心律转复除颤器</v>
          </cell>
        </row>
        <row r="136">
          <cell r="A136" t="str">
            <v>C02040605910017031990000001</v>
          </cell>
          <cell r="B136" t="str">
            <v>3000614135</v>
          </cell>
          <cell r="C136" t="str">
            <v>植入式心脏复律除颤器</v>
          </cell>
          <cell r="D136" t="str">
            <v>国械注进20213120182</v>
          </cell>
          <cell r="E136" t="str">
            <v>Rivacor 7 DR-T</v>
          </cell>
          <cell r="F136" t="str">
            <v>Rivacor 7 DR-T</v>
          </cell>
          <cell r="G136" t="str">
            <v>常规起搏类</v>
          </cell>
          <cell r="H136" t="str">
            <v>植入式双腔心律转复除颤器</v>
          </cell>
        </row>
        <row r="137">
          <cell r="A137" t="str">
            <v>C02040605910017031990000002</v>
          </cell>
          <cell r="B137" t="str">
            <v>3000614175</v>
          </cell>
          <cell r="C137" t="str">
            <v>植入式心脏复律除颤器</v>
          </cell>
          <cell r="D137" t="str">
            <v>国械注进20213120351</v>
          </cell>
          <cell r="E137" t="str">
            <v>Rivacor 5 DR-T</v>
          </cell>
          <cell r="F137" t="str">
            <v>Rivacor 5 DR-T</v>
          </cell>
          <cell r="G137" t="str">
            <v>常规起搏类</v>
          </cell>
          <cell r="H137" t="str">
            <v>植入式双腔心律转复除颤器</v>
          </cell>
        </row>
        <row r="138">
          <cell r="A138" t="str">
            <v>C02040605910017031990000005</v>
          </cell>
          <cell r="B138" t="str">
            <v>100000000000282855</v>
          </cell>
          <cell r="C138" t="str">
            <v>植入式心脏复律除颤器</v>
          </cell>
          <cell r="D138" t="str">
            <v>国械注进20213120180</v>
          </cell>
          <cell r="E138" t="str">
            <v>Rivacor 3 DR-T</v>
          </cell>
          <cell r="F138" t="str">
            <v>Rivacor 3 DR-T</v>
          </cell>
          <cell r="G138" t="str">
            <v>常规起搏类</v>
          </cell>
          <cell r="H138" t="str">
            <v>植入式双腔心律转复除颤器</v>
          </cell>
        </row>
        <row r="139">
          <cell r="A139" t="str">
            <v>C02040605910017031990000014</v>
          </cell>
          <cell r="B139" t="str">
            <v>3000614201</v>
          </cell>
          <cell r="C139" t="str">
            <v>植入式心脏复律除颤器</v>
          </cell>
          <cell r="D139" t="str">
            <v>国械注进20213120510</v>
          </cell>
          <cell r="E139" t="str">
            <v>Intica Neo 5 DR-T</v>
          </cell>
          <cell r="F139" t="str">
            <v>Intica Neo 5 DR-T</v>
          </cell>
          <cell r="G139" t="str">
            <v>常规起搏类</v>
          </cell>
          <cell r="H139" t="str">
            <v>植入式双腔心律转复除颤器</v>
          </cell>
        </row>
        <row r="140">
          <cell r="A140" t="str">
            <v>C02040605910017113250000001</v>
          </cell>
          <cell r="B140" t="str">
            <v>100000000000101497</v>
          </cell>
          <cell r="C140" t="str">
            <v>植入式心律转复除颤器</v>
          </cell>
          <cell r="D140" t="str">
            <v>国械注进20153121335</v>
          </cell>
          <cell r="E140" t="str">
            <v>D142</v>
          </cell>
          <cell r="F140" t="str">
            <v>D142</v>
          </cell>
          <cell r="G140" t="str">
            <v>常规起搏类</v>
          </cell>
          <cell r="H140" t="str">
            <v>植入式双腔心律转复除颤器</v>
          </cell>
        </row>
        <row r="141">
          <cell r="A141" t="str">
            <v>C02040605910017113250000004</v>
          </cell>
          <cell r="B141" t="str">
            <v>3000353542</v>
          </cell>
          <cell r="C141" t="str">
            <v>植入式心律转复除颤器</v>
          </cell>
          <cell r="D141" t="str">
            <v>国械注进20233120580</v>
          </cell>
          <cell r="E141" t="str">
            <v>D433</v>
          </cell>
          <cell r="F141" t="str">
            <v>D433</v>
          </cell>
          <cell r="G141" t="str">
            <v>常规起搏类</v>
          </cell>
          <cell r="H141" t="str">
            <v>植入式双腔心律转复除颤器</v>
          </cell>
        </row>
        <row r="142">
          <cell r="A142" t="str">
            <v>C02040605910017113250000006</v>
          </cell>
          <cell r="B142" t="str">
            <v>3000550617</v>
          </cell>
          <cell r="C142" t="str">
            <v>植入式心律转复除颤器</v>
          </cell>
          <cell r="D142" t="str">
            <v>国械注进20153121334</v>
          </cell>
          <cell r="E142" t="str">
            <v>D143</v>
          </cell>
          <cell r="F142" t="str">
            <v>D143</v>
          </cell>
          <cell r="G142" t="str">
            <v>常规起搏类</v>
          </cell>
          <cell r="H142" t="str">
            <v>植入式双腔心律转复除颤器</v>
          </cell>
        </row>
        <row r="143">
          <cell r="A143" t="str">
            <v>C02040605910017113250000007</v>
          </cell>
          <cell r="B143" t="str">
            <v>3000660701</v>
          </cell>
          <cell r="C143" t="str">
            <v>植入式心律转复除颤器</v>
          </cell>
          <cell r="D143" t="str">
            <v>国械注进20253120349</v>
          </cell>
          <cell r="E143" t="str">
            <v>D233</v>
          </cell>
          <cell r="F143" t="str">
            <v>D233</v>
          </cell>
          <cell r="G143" t="str">
            <v>常规起搏类</v>
          </cell>
          <cell r="H143" t="str">
            <v>植入式双腔心律转复除颤器</v>
          </cell>
        </row>
        <row r="144">
          <cell r="A144" t="str">
            <v>C02040605910017113250000008</v>
          </cell>
          <cell r="B144" t="str">
            <v>3000712128</v>
          </cell>
          <cell r="C144" t="str">
            <v>植入式心律转复除颤器</v>
          </cell>
          <cell r="D144" t="str">
            <v>国械注进20233120604</v>
          </cell>
          <cell r="E144" t="str">
            <v>D121</v>
          </cell>
          <cell r="F144" t="str">
            <v>D121</v>
          </cell>
          <cell r="G144" t="str">
            <v>常规起搏类</v>
          </cell>
          <cell r="H144" t="str">
            <v>植入式双腔心律转复除颤器</v>
          </cell>
        </row>
        <row r="145">
          <cell r="A145" t="str">
            <v>C02040605910019084760000001</v>
          </cell>
          <cell r="B145" t="str">
            <v>3000614189</v>
          </cell>
          <cell r="C145" t="str">
            <v>植入式心律转复除颤器</v>
          </cell>
          <cell r="D145" t="str">
            <v>国械注准20243121892</v>
          </cell>
          <cell r="E145" t="str">
            <v>PLATINIUM DR 1540</v>
          </cell>
          <cell r="F145" t="str">
            <v>PLATINIUM DR 1540</v>
          </cell>
          <cell r="G145" t="str">
            <v>常规起搏类</v>
          </cell>
          <cell r="H145" t="str">
            <v>植入式双腔心律转复除颤器</v>
          </cell>
        </row>
        <row r="146">
          <cell r="A146" t="str">
            <v>C02040605910017042540000001</v>
          </cell>
          <cell r="B146" t="str">
            <v>3000298785</v>
          </cell>
          <cell r="C146" t="str">
            <v>植入式心律转复除颤器</v>
          </cell>
          <cell r="D146" t="str">
            <v>国械注进20163122745</v>
          </cell>
          <cell r="E146" t="str">
            <v>DDME3D4</v>
          </cell>
          <cell r="F146" t="str">
            <v>DDME3D4</v>
          </cell>
          <cell r="G146" t="str">
            <v>常规起搏类</v>
          </cell>
          <cell r="H146" t="str">
            <v>植入式双腔心律转复除颤器</v>
          </cell>
        </row>
        <row r="147">
          <cell r="A147" t="str">
            <v>C02040605910017042540000003</v>
          </cell>
          <cell r="B147" t="str">
            <v>3000298760</v>
          </cell>
          <cell r="C147" t="str">
            <v>植入式心律转复除颤器</v>
          </cell>
          <cell r="D147" t="str">
            <v>国械注进20163122745</v>
          </cell>
          <cell r="E147" t="str">
            <v>DDMC3D1</v>
          </cell>
          <cell r="F147" t="str">
            <v>DDMC3D1</v>
          </cell>
          <cell r="G147" t="str">
            <v>常规起搏类</v>
          </cell>
          <cell r="H147" t="str">
            <v>植入式双腔心律转复除颤器</v>
          </cell>
        </row>
        <row r="148">
          <cell r="A148" t="str">
            <v>C02040605910017042540000006</v>
          </cell>
          <cell r="B148" t="str">
            <v>3000615896</v>
          </cell>
          <cell r="C148" t="str">
            <v>植入式心律转复除颤器</v>
          </cell>
          <cell r="D148" t="str">
            <v>国械注进20163122745</v>
          </cell>
          <cell r="E148" t="str">
            <v>DDMC3D4</v>
          </cell>
          <cell r="F148" t="str">
            <v>DDMC3D4</v>
          </cell>
          <cell r="G148" t="str">
            <v>常规起搏类</v>
          </cell>
          <cell r="H148" t="str">
            <v>植入式双腔心律转复除颤器</v>
          </cell>
        </row>
        <row r="149">
          <cell r="A149" t="str">
            <v>C02040605910017042540000007</v>
          </cell>
          <cell r="B149" t="str">
            <v>3000615891</v>
          </cell>
          <cell r="C149" t="str">
            <v>植入式心律转复除颤器</v>
          </cell>
          <cell r="D149" t="str">
            <v>国械注进20163122745</v>
          </cell>
          <cell r="E149" t="str">
            <v>DDMB2D1</v>
          </cell>
          <cell r="F149" t="str">
            <v>DDMB2D1</v>
          </cell>
          <cell r="G149" t="str">
            <v>常规起搏类</v>
          </cell>
          <cell r="H149" t="str">
            <v>植入式双腔心律转复除颤器</v>
          </cell>
        </row>
        <row r="150">
          <cell r="A150" t="str">
            <v>C02040605910017042540000011</v>
          </cell>
          <cell r="B150" t="str">
            <v>100000000000207402</v>
          </cell>
          <cell r="C150" t="str">
            <v>植入式心律转复除颤器</v>
          </cell>
          <cell r="D150" t="str">
            <v>国械注进20163122745</v>
          </cell>
          <cell r="E150" t="str">
            <v>DDME3D1</v>
          </cell>
          <cell r="F150" t="str">
            <v>DDME3D1</v>
          </cell>
          <cell r="G150" t="str">
            <v>常规起搏类</v>
          </cell>
          <cell r="H150" t="str">
            <v>植入式双腔心律转复除颤器</v>
          </cell>
        </row>
        <row r="151">
          <cell r="A151" t="str">
            <v>C02040605910017042540000012</v>
          </cell>
          <cell r="B151" t="str">
            <v>3000615894</v>
          </cell>
          <cell r="C151" t="str">
            <v>植入式心律转复除颤器</v>
          </cell>
          <cell r="D151" t="str">
            <v>国械注进20163122745</v>
          </cell>
          <cell r="E151" t="str">
            <v>DDMB2D4</v>
          </cell>
          <cell r="F151" t="str">
            <v>DDMB2D4</v>
          </cell>
          <cell r="G151" t="str">
            <v>常规起搏类</v>
          </cell>
          <cell r="H151" t="str">
            <v>植入式双腔心律转复除颤器</v>
          </cell>
        </row>
        <row r="152">
          <cell r="A152" t="str">
            <v>C02040605910017042540000017</v>
          </cell>
          <cell r="B152" t="str">
            <v>3000712179</v>
          </cell>
          <cell r="C152" t="str">
            <v>植入式心律转复除颤器</v>
          </cell>
          <cell r="D152" t="str">
            <v>国械注进20253120485</v>
          </cell>
          <cell r="E152" t="str">
            <v>DDPC3D1</v>
          </cell>
          <cell r="F152" t="str">
            <v>DDPC3D1</v>
          </cell>
          <cell r="G152" t="str">
            <v>常规起搏类</v>
          </cell>
          <cell r="H152" t="str">
            <v>植入式双腔心律转复除颤器</v>
          </cell>
        </row>
        <row r="153">
          <cell r="A153" t="str">
            <v>C02040605910017042540000018</v>
          </cell>
          <cell r="B153" t="str">
            <v>3000712186</v>
          </cell>
          <cell r="C153" t="str">
            <v>植入式心律转复除颤器</v>
          </cell>
          <cell r="D153" t="str">
            <v>国械注进20253120485</v>
          </cell>
          <cell r="E153" t="str">
            <v>DDPC3D4</v>
          </cell>
          <cell r="F153" t="str">
            <v>DDPC3D4</v>
          </cell>
          <cell r="G153" t="str">
            <v>常规起搏类</v>
          </cell>
          <cell r="H153" t="str">
            <v>植入式双腔心律转复除颤器</v>
          </cell>
        </row>
        <row r="154">
          <cell r="A154" t="str">
            <v>C02040605910019042540000014</v>
          </cell>
          <cell r="B154" t="str">
            <v>3000615886</v>
          </cell>
          <cell r="C154" t="str">
            <v>植入式心律转复除颤器</v>
          </cell>
          <cell r="D154" t="str">
            <v>国械注进20193121722</v>
          </cell>
          <cell r="E154" t="str">
            <v>DDBC3D4</v>
          </cell>
          <cell r="F154" t="str">
            <v>DDBC3D4</v>
          </cell>
          <cell r="G154" t="str">
            <v>常规起搏类</v>
          </cell>
          <cell r="H154" t="str">
            <v>植入式双腔心律转复除颤器</v>
          </cell>
        </row>
        <row r="155">
          <cell r="A155" t="str">
            <v>C02040605910019042540000015</v>
          </cell>
          <cell r="B155" t="str">
            <v>100000000000188146</v>
          </cell>
          <cell r="C155" t="str">
            <v>植入式心律转复除颤器</v>
          </cell>
          <cell r="D155" t="str">
            <v>国械注进20193121722</v>
          </cell>
          <cell r="E155" t="str">
            <v>DDBC3D1</v>
          </cell>
          <cell r="F155" t="str">
            <v>DDBC3D1</v>
          </cell>
          <cell r="G155" t="str">
            <v>常规起搏类</v>
          </cell>
          <cell r="H155" t="str">
            <v>植入式双腔心律转复除颤器</v>
          </cell>
        </row>
        <row r="156">
          <cell r="A156" t="str">
            <v>C02040605910017054050000005</v>
          </cell>
          <cell r="B156" t="str">
            <v>3000435660</v>
          </cell>
          <cell r="C156" t="str">
            <v>植入式心脏复律除颤器</v>
          </cell>
          <cell r="D156" t="str">
            <v>国械注进20243120326</v>
          </cell>
          <cell r="E156" t="str">
            <v>CDDRA300Q</v>
          </cell>
          <cell r="F156" t="str">
            <v>CDDRA300Q</v>
          </cell>
          <cell r="G156" t="str">
            <v>常规起搏类</v>
          </cell>
          <cell r="H156" t="str">
            <v>植入式双腔心律转复除颤器</v>
          </cell>
        </row>
        <row r="157">
          <cell r="A157" t="str">
            <v>C02040605910017054050000006</v>
          </cell>
          <cell r="B157" t="str">
            <v>3000445194</v>
          </cell>
          <cell r="C157" t="str">
            <v>植入式心脏复律除颤器</v>
          </cell>
          <cell r="D157" t="str">
            <v>国械注进20243120387</v>
          </cell>
          <cell r="E157" t="str">
            <v>CDDRA600Q</v>
          </cell>
          <cell r="F157" t="str">
            <v>CDDRA600Q</v>
          </cell>
          <cell r="G157" t="str">
            <v>常规起搏类</v>
          </cell>
          <cell r="H157" t="str">
            <v>植入式双腔心律转复除颤器</v>
          </cell>
        </row>
        <row r="158">
          <cell r="A158" t="str">
            <v>C02040605910017054050000007</v>
          </cell>
          <cell r="B158" t="str">
            <v>100000000000187700</v>
          </cell>
          <cell r="C158" t="str">
            <v>植入式心脏复律除颤器</v>
          </cell>
          <cell r="D158" t="str">
            <v>国械注进20153122692</v>
          </cell>
          <cell r="E158" t="str">
            <v>CD2377-36Q</v>
          </cell>
          <cell r="F158" t="str">
            <v>CD2377-36Q</v>
          </cell>
          <cell r="G158" t="str">
            <v>常规起搏类</v>
          </cell>
          <cell r="H158" t="str">
            <v>植入式双腔心律转复除颤器</v>
          </cell>
        </row>
        <row r="159">
          <cell r="A159" t="str">
            <v>C02040605910019054050000005</v>
          </cell>
          <cell r="B159" t="str">
            <v>3000611450</v>
          </cell>
          <cell r="C159" t="str">
            <v>植入式心脏复律除颤器</v>
          </cell>
          <cell r="D159" t="str">
            <v>国械注进20153122693</v>
          </cell>
          <cell r="E159" t="str">
            <v>CD2377-36C</v>
          </cell>
          <cell r="F159" t="str">
            <v>CD2377-36C</v>
          </cell>
          <cell r="G159" t="str">
            <v>常规起搏类</v>
          </cell>
          <cell r="H159" t="str">
            <v>植入式双腔心律转复除颤器</v>
          </cell>
        </row>
        <row r="160">
          <cell r="A160" t="str">
            <v>C02040605910019054050000009</v>
          </cell>
          <cell r="B160" t="str">
            <v>3000609356</v>
          </cell>
          <cell r="C160" t="str">
            <v>植入式心脏复律除颤器</v>
          </cell>
          <cell r="D160" t="str">
            <v>国械注进20163123046</v>
          </cell>
          <cell r="E160" t="str">
            <v>（CD2231-40）CD2231-40,名称,Fortify™ DR,说明,具有RF遥测功能的双腔ICD,连接器类型,DF-1/IS-1,能量输出(近似值),40焦耳;</v>
          </cell>
          <cell r="F160" t="str">
            <v>CD2231-40</v>
          </cell>
          <cell r="G160" t="str">
            <v>常规起搏类</v>
          </cell>
          <cell r="H160" t="str">
            <v>植入式双腔心律转复除颤器</v>
          </cell>
        </row>
        <row r="161">
          <cell r="A161" t="str">
            <v>C02040605910019054050000014</v>
          </cell>
          <cell r="B161" t="str">
            <v>3000611453</v>
          </cell>
          <cell r="C161" t="str">
            <v>植入式心脏复律除颤器</v>
          </cell>
          <cell r="D161" t="str">
            <v>国械注进20163123046</v>
          </cell>
          <cell r="E161" t="str">
            <v>CD2231-40Q,名称,Fortify™ DR,说明,具有RF遥测功能的双腔ICD,连接器类型,DF4-LLHH/IS-1,能量输出(近似值),40焦耳;</v>
          </cell>
          <cell r="F161" t="str">
            <v>CD2231-40Q</v>
          </cell>
          <cell r="G161" t="str">
            <v>常规起搏类</v>
          </cell>
          <cell r="H161" t="str">
            <v>植入式双腔心律转复除颤器</v>
          </cell>
        </row>
        <row r="162">
          <cell r="A162" t="str">
            <v>C02040605910019054050000017</v>
          </cell>
          <cell r="B162" t="str">
            <v>3000712315</v>
          </cell>
          <cell r="C162" t="str">
            <v>植入式心脏复律除颤器</v>
          </cell>
          <cell r="D162" t="str">
            <v>国械注进20153122696</v>
          </cell>
          <cell r="E162" t="str">
            <v>CD2359-40</v>
          </cell>
          <cell r="F162" t="str">
            <v>CD2359-40</v>
          </cell>
          <cell r="G162" t="str">
            <v>常规起搏类</v>
          </cell>
          <cell r="H162" t="str">
            <v>植入式双腔心律转复除颤器</v>
          </cell>
        </row>
        <row r="163">
          <cell r="A163" t="str">
            <v>C02040605910019054050000018</v>
          </cell>
          <cell r="B163" t="str">
            <v>3000712316</v>
          </cell>
          <cell r="C163" t="str">
            <v>植入式心脏复律除颤器</v>
          </cell>
          <cell r="D163" t="str">
            <v>国械注进20153122696</v>
          </cell>
          <cell r="E163" t="str">
            <v>CD2359-40C</v>
          </cell>
          <cell r="F163" t="str">
            <v>CD2359-40C</v>
          </cell>
          <cell r="G163" t="str">
            <v>常规起搏类</v>
          </cell>
          <cell r="H163" t="str">
            <v>植入式双腔心律转复除颤器</v>
          </cell>
        </row>
        <row r="164">
          <cell r="A164" t="str">
            <v>C02040705910009031990000001</v>
          </cell>
          <cell r="B164" t="str">
            <v>3000614141</v>
          </cell>
          <cell r="C164" t="str">
            <v>植入式心脏再同步复律除颤器</v>
          </cell>
          <cell r="D164" t="str">
            <v>国械注进20213120231</v>
          </cell>
          <cell r="E164" t="str">
            <v>Rivacor 3 HF-T</v>
          </cell>
          <cell r="F164" t="str">
            <v>Rivacor 3 HF-T</v>
          </cell>
          <cell r="G164" t="str">
            <v>常规起搏类</v>
          </cell>
          <cell r="H164" t="str">
            <v>植入式三腔心律转复除颤器-双极</v>
          </cell>
        </row>
        <row r="165">
          <cell r="A165" t="str">
            <v>C02040705910009031990000003</v>
          </cell>
          <cell r="B165" t="str">
            <v>3000614243</v>
          </cell>
          <cell r="C165" t="str">
            <v>植入式心脏再同步复律除颤器</v>
          </cell>
          <cell r="D165" t="str">
            <v>国械注进20223120022</v>
          </cell>
          <cell r="E165" t="str">
            <v>Rivacor 5 HF-T</v>
          </cell>
          <cell r="F165" t="str">
            <v>Rivacor 5 HF-T</v>
          </cell>
          <cell r="G165" t="str">
            <v>常规起搏类</v>
          </cell>
          <cell r="H165" t="str">
            <v>植入式三腔心律转复除颤器-双极</v>
          </cell>
        </row>
        <row r="166">
          <cell r="A166" t="str">
            <v>C02040705910009031990000005</v>
          </cell>
          <cell r="B166" t="str">
            <v>3000614130</v>
          </cell>
          <cell r="C166" t="str">
            <v>植入式心脏再同步复律除颤器</v>
          </cell>
          <cell r="D166" t="str">
            <v>国械注进20213120181</v>
          </cell>
          <cell r="E166" t="str">
            <v>Rivacor 7 HF-T</v>
          </cell>
          <cell r="F166" t="str">
            <v>Rivacor 7 HF-T</v>
          </cell>
          <cell r="G166" t="str">
            <v>常规起搏类</v>
          </cell>
          <cell r="H166" t="str">
            <v>植入式三腔心律转复除颤器-双极</v>
          </cell>
        </row>
        <row r="167">
          <cell r="A167" t="str">
            <v>C02040705910009031990000006</v>
          </cell>
          <cell r="B167" t="str">
            <v>3000313527</v>
          </cell>
          <cell r="C167" t="str">
            <v>植入式心脏再同步复律除颤器</v>
          </cell>
          <cell r="D167" t="str">
            <v>国械注进20223120027</v>
          </cell>
          <cell r="E167" t="str">
            <v>Intica Neo 5 HF-T</v>
          </cell>
          <cell r="F167" t="str">
            <v>Intica Neo 5 HF-T</v>
          </cell>
          <cell r="G167" t="str">
            <v>常规起搏类</v>
          </cell>
          <cell r="H167" t="str">
            <v>植入式三腔心律转复除颤器-双极</v>
          </cell>
        </row>
        <row r="168">
          <cell r="A168" t="str">
            <v>C02040705910009031990000009</v>
          </cell>
          <cell r="B168" t="str">
            <v>100000000000282853</v>
          </cell>
          <cell r="C168" t="str">
            <v>植入式心脏再同步复律除颤器</v>
          </cell>
          <cell r="D168" t="str">
            <v>国械注进20213120511</v>
          </cell>
          <cell r="E168" t="str">
            <v>Ilivia Neo 7 HF-T</v>
          </cell>
          <cell r="F168" t="str">
            <v>Ilivia Neo 7 HF-T</v>
          </cell>
          <cell r="G168" t="str">
            <v>常规起搏类</v>
          </cell>
          <cell r="H168" t="str">
            <v>植入式三腔心律转复除颤器-双极</v>
          </cell>
        </row>
        <row r="169">
          <cell r="A169" t="str">
            <v>C02040705910009113250000001</v>
          </cell>
          <cell r="B169" t="str">
            <v>3000503742</v>
          </cell>
          <cell r="C169" t="str">
            <v>植入式心脏再同步治疗除颤器</v>
          </cell>
          <cell r="D169" t="str">
            <v>国械注进20243120525</v>
          </cell>
          <cell r="E169" t="str">
            <v>G124</v>
          </cell>
          <cell r="F169" t="str">
            <v>G124</v>
          </cell>
          <cell r="G169" t="str">
            <v>常规起搏类</v>
          </cell>
          <cell r="H169" t="str">
            <v>植入式三腔心律转复除颤器-双极</v>
          </cell>
        </row>
        <row r="170">
          <cell r="A170" t="str">
            <v>C02040705910009113250000002</v>
          </cell>
          <cell r="B170" t="str">
            <v>3000608173</v>
          </cell>
          <cell r="C170" t="str">
            <v>植入式心脏再同步治疗除颤器</v>
          </cell>
          <cell r="D170" t="str">
            <v>国械注进20243120525</v>
          </cell>
          <cell r="E170" t="str">
            <v>G125</v>
          </cell>
          <cell r="F170" t="str">
            <v>G125</v>
          </cell>
          <cell r="G170" t="str">
            <v>常规起搏类</v>
          </cell>
          <cell r="H170" t="str">
            <v>植入式三腔心律转复除颤器-双极</v>
          </cell>
        </row>
        <row r="171">
          <cell r="A171" t="str">
            <v>C02040705910009113250000003</v>
          </cell>
          <cell r="B171" t="str">
            <v>100000000000101500</v>
          </cell>
          <cell r="C171" t="str">
            <v>植入式心脏再同步治疗除颤器</v>
          </cell>
          <cell r="D171" t="str">
            <v>国械注进20153121180</v>
          </cell>
          <cell r="E171" t="str">
            <v>G141</v>
          </cell>
          <cell r="F171" t="str">
            <v>G141</v>
          </cell>
          <cell r="G171" t="str">
            <v>常规起搏类</v>
          </cell>
          <cell r="H171" t="str">
            <v>植入式三腔心律转复除颤器-双极</v>
          </cell>
        </row>
        <row r="172">
          <cell r="A172" t="str">
            <v>C02040705910009042540000003</v>
          </cell>
          <cell r="B172" t="str">
            <v>3000298818</v>
          </cell>
          <cell r="C172" t="str">
            <v>植入式心脏再同步治疗心律转复除颤器</v>
          </cell>
          <cell r="D172" t="str">
            <v>国械注进20213120179</v>
          </cell>
          <cell r="E172" t="str">
            <v>DTMB2D1</v>
          </cell>
          <cell r="F172" t="str">
            <v>DTMB2D1</v>
          </cell>
          <cell r="G172" t="str">
            <v>常规起搏类</v>
          </cell>
          <cell r="H172" t="str">
            <v>植入式三腔心律转复除颤器-双极</v>
          </cell>
        </row>
        <row r="173">
          <cell r="A173" t="str">
            <v>C02040705910009042540000004</v>
          </cell>
          <cell r="B173" t="str">
            <v>3000615920</v>
          </cell>
          <cell r="C173" t="str">
            <v>植入式心脏再同步治疗心律转复除颤器</v>
          </cell>
          <cell r="D173" t="str">
            <v>国械注进20213120179</v>
          </cell>
          <cell r="E173" t="str">
            <v>DTMB2D4</v>
          </cell>
          <cell r="F173" t="str">
            <v>DTMB2D4</v>
          </cell>
          <cell r="G173" t="str">
            <v>常规起搏类</v>
          </cell>
          <cell r="H173" t="str">
            <v>植入式三腔心律转复除颤器-双极</v>
          </cell>
        </row>
        <row r="174">
          <cell r="A174" t="str">
            <v>C02040705910009042540000005</v>
          </cell>
          <cell r="B174" t="str">
            <v>100000000000276631</v>
          </cell>
          <cell r="C174" t="str">
            <v>植入式心脏再同步治疗心律转复除颤器</v>
          </cell>
          <cell r="D174" t="str">
            <v>国械注进20213120179</v>
          </cell>
          <cell r="E174" t="str">
            <v>DTMC2D1</v>
          </cell>
          <cell r="F174" t="str">
            <v>DTMC2D1</v>
          </cell>
          <cell r="G174" t="str">
            <v>常规起搏类</v>
          </cell>
          <cell r="H174" t="str">
            <v>植入式三腔心律转复除颤器-双极</v>
          </cell>
        </row>
        <row r="175">
          <cell r="A175" t="str">
            <v>C02040705910009042540000006</v>
          </cell>
          <cell r="B175" t="str">
            <v>3000615922</v>
          </cell>
          <cell r="C175" t="str">
            <v>植入式心脏再同步治疗心律转复除颤器</v>
          </cell>
          <cell r="D175" t="str">
            <v>国械注进20213120179</v>
          </cell>
          <cell r="E175" t="str">
            <v>DTMC2D4</v>
          </cell>
          <cell r="F175" t="str">
            <v>DTMC2D4</v>
          </cell>
          <cell r="G175" t="str">
            <v>常规起搏类</v>
          </cell>
          <cell r="H175" t="str">
            <v>植入式三腔心律转复除颤器-双极</v>
          </cell>
        </row>
        <row r="176">
          <cell r="A176" t="str">
            <v>C02040705910009042540000007</v>
          </cell>
          <cell r="B176" t="str">
            <v>3000712173</v>
          </cell>
          <cell r="C176" t="str">
            <v>植入式心脏再同步治疗心律转复除颤器</v>
          </cell>
          <cell r="D176" t="str">
            <v>国械注进20253120486</v>
          </cell>
          <cell r="E176" t="str">
            <v>DTPC2D1</v>
          </cell>
          <cell r="F176" t="str">
            <v>DTPC2D1</v>
          </cell>
          <cell r="G176" t="str">
            <v>常规起搏类</v>
          </cell>
          <cell r="H176" t="str">
            <v>植入式三腔心律转复除颤器-双极</v>
          </cell>
        </row>
        <row r="177">
          <cell r="A177" t="str">
            <v>C02040705910009042540000008</v>
          </cell>
          <cell r="B177" t="str">
            <v>3000712171</v>
          </cell>
          <cell r="C177" t="str">
            <v>植入式心脏再同步治疗心律转复除颤器</v>
          </cell>
          <cell r="D177" t="str">
            <v>国械注进20253120486</v>
          </cell>
          <cell r="E177" t="str">
            <v>DTPC2D4</v>
          </cell>
          <cell r="F177" t="str">
            <v>DTPC2D4</v>
          </cell>
          <cell r="G177" t="str">
            <v>常规起搏类</v>
          </cell>
          <cell r="H177" t="str">
            <v>植入式三腔心律转复除颤器-双极</v>
          </cell>
        </row>
        <row r="178">
          <cell r="A178" t="str">
            <v>C02040705910013042540000002</v>
          </cell>
          <cell r="B178" t="str">
            <v>3000615902</v>
          </cell>
          <cell r="C178" t="str">
            <v>植入式再同步治疗心律转复除颤器</v>
          </cell>
          <cell r="D178" t="str">
            <v>国械注进20193121539</v>
          </cell>
          <cell r="E178" t="str">
            <v>DTBA2D4</v>
          </cell>
          <cell r="F178" t="str">
            <v>DTBA2D4</v>
          </cell>
          <cell r="G178" t="str">
            <v>常规起搏类</v>
          </cell>
          <cell r="H178" t="str">
            <v>植入式三腔心律转复除颤器-双极</v>
          </cell>
        </row>
        <row r="179">
          <cell r="A179" t="str">
            <v>C02040705910013042540000003</v>
          </cell>
          <cell r="B179" t="str">
            <v>100000000000188151</v>
          </cell>
          <cell r="C179" t="str">
            <v>植入式再同步治疗心律转复除颤器</v>
          </cell>
          <cell r="D179" t="str">
            <v>国械注进20193121539</v>
          </cell>
          <cell r="E179" t="str">
            <v>DTBA2D1</v>
          </cell>
          <cell r="F179" t="str">
            <v>DTBA2D1</v>
          </cell>
          <cell r="G179" t="str">
            <v>常规起搏类</v>
          </cell>
          <cell r="H179" t="str">
            <v>植入式三腔心律转复除颤器-双极</v>
          </cell>
        </row>
        <row r="180">
          <cell r="A180" t="str">
            <v>C02040705910013042540000009</v>
          </cell>
          <cell r="B180" t="str">
            <v>100000000000188149</v>
          </cell>
          <cell r="C180" t="str">
            <v>植入式再同步治疗心律转复除颤器</v>
          </cell>
          <cell r="D180" t="str">
            <v>国械注进20193121536</v>
          </cell>
          <cell r="E180" t="str">
            <v>DTBC2D4</v>
          </cell>
          <cell r="F180" t="str">
            <v>DTBC2D4</v>
          </cell>
          <cell r="G180" t="str">
            <v>常规起搏类</v>
          </cell>
          <cell r="H180" t="str">
            <v>植入式三腔心律转复除颤器-双极</v>
          </cell>
        </row>
        <row r="181">
          <cell r="A181" t="str">
            <v>C02040705910013042540000010</v>
          </cell>
          <cell r="B181" t="str">
            <v>100000000000188147</v>
          </cell>
          <cell r="C181" t="str">
            <v>植入式再同步治疗心律转复除颤器</v>
          </cell>
          <cell r="D181" t="str">
            <v>国械注进20193121536</v>
          </cell>
          <cell r="E181" t="str">
            <v>DTBC2D1</v>
          </cell>
          <cell r="F181" t="str">
            <v>DTBC2D1</v>
          </cell>
          <cell r="G181" t="str">
            <v>常规起搏类</v>
          </cell>
          <cell r="H181" t="str">
            <v>植入式三腔心律转复除颤器-双极</v>
          </cell>
        </row>
        <row r="182">
          <cell r="A182" t="str">
            <v>C02040705910013054050000003</v>
          </cell>
          <cell r="B182" t="str">
            <v>100000000000007771</v>
          </cell>
          <cell r="C182" t="str">
            <v>植入式心脏再同步复律除颤器</v>
          </cell>
          <cell r="D182" t="str">
            <v>国械注进20163121361</v>
          </cell>
          <cell r="E182" t="str">
            <v>CD3231-40</v>
          </cell>
          <cell r="F182" t="str">
            <v>CD3231-40</v>
          </cell>
          <cell r="G182" t="str">
            <v>常规起搏类</v>
          </cell>
          <cell r="H182" t="str">
            <v>植入式三腔心律转复除颤器-双极</v>
          </cell>
        </row>
        <row r="183">
          <cell r="A183" t="str">
            <v>C02040705910013054050000009</v>
          </cell>
          <cell r="B183" t="str">
            <v>3000712189</v>
          </cell>
          <cell r="C183" t="str">
            <v>植入式心脏再同步复律除颤器</v>
          </cell>
          <cell r="D183" t="str">
            <v>国械注进20153122694</v>
          </cell>
          <cell r="E183" t="str">
            <v>（CD3361-40Q）CD3361-40Q,产品描述,Unify Assura ™,说明,具有RF遥测功能的CRT-D,连接器类型,DF4-LLHH/IS-1,能量输出(近似值),40焦耳;</v>
          </cell>
          <cell r="F183" t="str">
            <v>CD3361-40Q</v>
          </cell>
          <cell r="G183" t="str">
            <v>常规起搏类</v>
          </cell>
          <cell r="H183" t="str">
            <v>植入式三腔心律转复除颤器-双极</v>
          </cell>
        </row>
        <row r="184">
          <cell r="A184" t="str">
            <v>C02040705910013054050000011</v>
          </cell>
          <cell r="B184" t="str">
            <v>100000000000187701</v>
          </cell>
          <cell r="C184" t="str">
            <v>植入式心脏再同步复律除颤器</v>
          </cell>
          <cell r="D184" t="str">
            <v>国械注进20153122694</v>
          </cell>
          <cell r="E184" t="str">
            <v>CD3361-40QC,产品描述,Unify Assura ™,说明,具有RF遥测功能的CRT-D,带涂层,连接器类型,DF4-LLHH/IS-1,能量输出(近似值),40焦耳;</v>
          </cell>
          <cell r="F184" t="str">
            <v>CD3361-40QC</v>
          </cell>
          <cell r="G184" t="str">
            <v>常规起搏类</v>
          </cell>
          <cell r="H184" t="str">
            <v>植入式三腔心律转复除颤器-双极</v>
          </cell>
        </row>
        <row r="185">
          <cell r="A185" t="str">
            <v>C02040705910010031990000001</v>
          </cell>
          <cell r="B185" t="str">
            <v>3000614254</v>
          </cell>
          <cell r="C185" t="str">
            <v>植入式心脏再同步复律除颤器 Implantable Cardioverter / Defibrillators</v>
          </cell>
          <cell r="D185" t="str">
            <v>国械注进20223120027</v>
          </cell>
          <cell r="E185" t="str">
            <v>Intica Neo 5 HF-T QP</v>
          </cell>
          <cell r="F185" t="str">
            <v>Intica Neo 5 HF-T QP</v>
          </cell>
          <cell r="G185" t="str">
            <v>常规起搏类</v>
          </cell>
          <cell r="H185" t="str">
            <v>植入式三腔心律转复除颤器-四极</v>
          </cell>
        </row>
        <row r="186">
          <cell r="A186" t="str">
            <v>C02040705910010031990000004</v>
          </cell>
          <cell r="B186" t="str">
            <v>100000000000209407</v>
          </cell>
          <cell r="C186" t="str">
            <v>植入式心脏再同步复律除颤器</v>
          </cell>
          <cell r="D186" t="str">
            <v>国械注进20213120181</v>
          </cell>
          <cell r="E186" t="str">
            <v>Rivacor 7 HF-T QP</v>
          </cell>
          <cell r="F186" t="str">
            <v>Rivacor 7 HF-T QP</v>
          </cell>
          <cell r="G186" t="str">
            <v>常规起搏类</v>
          </cell>
          <cell r="H186" t="str">
            <v>植入式三腔心律转复除颤器-四极</v>
          </cell>
        </row>
        <row r="187">
          <cell r="A187" t="str">
            <v>C02040705910010031990000005</v>
          </cell>
          <cell r="B187" t="str">
            <v>3000313563</v>
          </cell>
          <cell r="C187" t="str">
            <v>植入式心脏再同步复律除颤器</v>
          </cell>
          <cell r="D187" t="str">
            <v>国械注进20213120231</v>
          </cell>
          <cell r="E187" t="str">
            <v>Rivacor 3 HF-T QP</v>
          </cell>
          <cell r="F187" t="str">
            <v>Rivacor 3 HF-T QP</v>
          </cell>
          <cell r="G187" t="str">
            <v>常规起搏类</v>
          </cell>
          <cell r="H187" t="str">
            <v>植入式三腔心律转复除颤器-四极</v>
          </cell>
        </row>
        <row r="188">
          <cell r="A188" t="str">
            <v>C02040705910010031990000007</v>
          </cell>
          <cell r="B188" t="str">
            <v>3000614247</v>
          </cell>
          <cell r="C188" t="str">
            <v>植入式心脏再同步复律除颤器</v>
          </cell>
          <cell r="D188" t="str">
            <v>国械注进20223120022</v>
          </cell>
          <cell r="E188" t="str">
            <v>Rivacor 5 HF-T QP</v>
          </cell>
          <cell r="F188" t="str">
            <v>Rivacor 5 HF-T QP</v>
          </cell>
          <cell r="G188" t="str">
            <v>常规起搏类</v>
          </cell>
          <cell r="H188" t="str">
            <v>植入式三腔心律转复除颤器-四极</v>
          </cell>
        </row>
        <row r="189">
          <cell r="A189" t="str">
            <v>C02040705910010031990000010</v>
          </cell>
          <cell r="B189" t="str">
            <v>3000313599</v>
          </cell>
          <cell r="C189" t="str">
            <v>植入式心脏再同步复律除颤器</v>
          </cell>
          <cell r="D189" t="str">
            <v>国械注进20213120511</v>
          </cell>
          <cell r="E189" t="str">
            <v>Ilivia Neo 7 HF-T QP</v>
          </cell>
          <cell r="F189" t="str">
            <v>Ilivia Neo 7 HF-T QP</v>
          </cell>
          <cell r="G189" t="str">
            <v>常规起搏类</v>
          </cell>
          <cell r="H189" t="str">
            <v>植入式三腔心律转复除颤器-四极</v>
          </cell>
        </row>
        <row r="190">
          <cell r="A190" t="str">
            <v>C02040705910010113250000001</v>
          </cell>
          <cell r="B190" t="str">
            <v>3000534097</v>
          </cell>
          <cell r="C190" t="str">
            <v>植入式心脏再同步治疗除颤器</v>
          </cell>
          <cell r="D190" t="str">
            <v>国械注进20243120425</v>
          </cell>
          <cell r="E190" t="str">
            <v>G447</v>
          </cell>
          <cell r="F190" t="str">
            <v>G447</v>
          </cell>
          <cell r="G190" t="str">
            <v>常规起搏类</v>
          </cell>
          <cell r="H190" t="str">
            <v>植入式三腔心律转复除颤器-四极</v>
          </cell>
        </row>
        <row r="191">
          <cell r="A191" t="str">
            <v>C02040705910010113250000002</v>
          </cell>
          <cell r="B191" t="str">
            <v>100000000000101499</v>
          </cell>
          <cell r="C191" t="str">
            <v>植入式心脏再同步治疗除颤器</v>
          </cell>
          <cell r="D191" t="str">
            <v>国械注进20153121180</v>
          </cell>
          <cell r="E191" t="str">
            <v>G146</v>
          </cell>
          <cell r="F191" t="str">
            <v>G146</v>
          </cell>
          <cell r="G191" t="str">
            <v>常规起搏类</v>
          </cell>
          <cell r="H191" t="str">
            <v>植入式三腔心律转复除颤器-四极</v>
          </cell>
        </row>
        <row r="192">
          <cell r="A192" t="str">
            <v>C02040705910010113250000003</v>
          </cell>
          <cell r="B192" t="str">
            <v>100000000000101498</v>
          </cell>
          <cell r="C192" t="str">
            <v>植入式心脏再同步治疗除颤器</v>
          </cell>
          <cell r="D192" t="str">
            <v>国械注进20153121333</v>
          </cell>
          <cell r="E192" t="str">
            <v>G148</v>
          </cell>
          <cell r="F192" t="str">
            <v>G148</v>
          </cell>
          <cell r="G192" t="str">
            <v>常规起搏类</v>
          </cell>
          <cell r="H192" t="str">
            <v>植入式三腔心律转复除颤器-四极</v>
          </cell>
        </row>
        <row r="193">
          <cell r="A193" t="str">
            <v>C02040705910010113250000005</v>
          </cell>
          <cell r="B193" t="str">
            <v>3000075562</v>
          </cell>
          <cell r="C193" t="str">
            <v>植入式心脏再同步治疗除颤器</v>
          </cell>
          <cell r="D193" t="str">
            <v>国械注进20153121179</v>
          </cell>
          <cell r="E193" t="str">
            <v>G158</v>
          </cell>
          <cell r="F193" t="str">
            <v>G158</v>
          </cell>
          <cell r="G193" t="str">
            <v>常规起搏类</v>
          </cell>
          <cell r="H193" t="str">
            <v>植入式三腔心律转复除颤器-四极</v>
          </cell>
        </row>
        <row r="194">
          <cell r="A194" t="str">
            <v>C02040705910010113250000006</v>
          </cell>
          <cell r="B194" t="str">
            <v>3000608179</v>
          </cell>
          <cell r="C194" t="str">
            <v>植入式心脏再同步治疗除颤器</v>
          </cell>
          <cell r="D194" t="str">
            <v>国械注进20243120525</v>
          </cell>
          <cell r="E194" t="str">
            <v>G138</v>
          </cell>
          <cell r="F194" t="str">
            <v>G138</v>
          </cell>
          <cell r="G194" t="str">
            <v>常规起搏类</v>
          </cell>
          <cell r="H194" t="str">
            <v>植入式三腔心律转复除颤器-四极</v>
          </cell>
        </row>
        <row r="195">
          <cell r="A195" t="str">
            <v>C02040705910010113250000007</v>
          </cell>
          <cell r="B195" t="str">
            <v>3000709165</v>
          </cell>
          <cell r="C195" t="str">
            <v>植入式心脏再同步治疗除颤器</v>
          </cell>
          <cell r="D195" t="str">
            <v>国械注进20253120502</v>
          </cell>
          <cell r="E195" t="str">
            <v>G247</v>
          </cell>
          <cell r="F195" t="str">
            <v>G247</v>
          </cell>
          <cell r="G195" t="str">
            <v>常规起搏类</v>
          </cell>
          <cell r="H195" t="str">
            <v>植入式三腔心律转复除颤器-四极</v>
          </cell>
        </row>
        <row r="196">
          <cell r="A196" t="str">
            <v>C02040705910010042540000001</v>
          </cell>
          <cell r="B196" t="str">
            <v>3000615917</v>
          </cell>
          <cell r="C196" t="str">
            <v>植入式心脏再同步治疗心律转复除颤器</v>
          </cell>
          <cell r="D196" t="str">
            <v>国械注进20213120179</v>
          </cell>
          <cell r="E196" t="str">
            <v>DTMA2QQ</v>
          </cell>
          <cell r="F196" t="str">
            <v>DTMA2QQ</v>
          </cell>
          <cell r="G196" t="str">
            <v>常规起搏类</v>
          </cell>
          <cell r="H196" t="str">
            <v>植入式三腔心律转复除颤器-四极</v>
          </cell>
        </row>
        <row r="197">
          <cell r="A197" t="str">
            <v>C02040705910010042540000002</v>
          </cell>
          <cell r="B197" t="str">
            <v>3000615915</v>
          </cell>
          <cell r="C197" t="str">
            <v>植入式心脏再同步治疗心律转复除颤器</v>
          </cell>
          <cell r="D197" t="str">
            <v>国械注进20213120179</v>
          </cell>
          <cell r="E197" t="str">
            <v>DTMA2Q1</v>
          </cell>
          <cell r="F197" t="str">
            <v>DTMA2Q1</v>
          </cell>
          <cell r="G197" t="str">
            <v>常规起搏类</v>
          </cell>
          <cell r="H197" t="str">
            <v>植入式三腔心律转复除颤器-四极</v>
          </cell>
        </row>
        <row r="198">
          <cell r="A198" t="str">
            <v>C02040705910010042540000005</v>
          </cell>
          <cell r="B198" t="str">
            <v>100000000000272717</v>
          </cell>
          <cell r="C198" t="str">
            <v>植入式心脏再同步治疗心律转复除颤器</v>
          </cell>
          <cell r="D198" t="str">
            <v>国械注进20213120179</v>
          </cell>
          <cell r="E198" t="str">
            <v>DTMC2QQ</v>
          </cell>
          <cell r="F198" t="str">
            <v>DTMC2QQ</v>
          </cell>
          <cell r="G198" t="str">
            <v>常规起搏类</v>
          </cell>
          <cell r="H198" t="str">
            <v>植入式三腔心律转复除颤器-四极</v>
          </cell>
        </row>
        <row r="199">
          <cell r="A199" t="str">
            <v>C02040705910010042540000006</v>
          </cell>
          <cell r="B199" t="str">
            <v>3000712172</v>
          </cell>
          <cell r="C199" t="str">
            <v>植入式心脏再同步治疗心律转复除颤器</v>
          </cell>
          <cell r="D199" t="str">
            <v>国械注进20253120486</v>
          </cell>
          <cell r="E199" t="str">
            <v>DTPC2Q1</v>
          </cell>
          <cell r="F199" t="str">
            <v>DTPC2Q1</v>
          </cell>
          <cell r="G199" t="str">
            <v>常规起搏类</v>
          </cell>
          <cell r="H199" t="str">
            <v>植入式三腔心律转复除颤器-四极</v>
          </cell>
        </row>
        <row r="200">
          <cell r="A200" t="str">
            <v>C02040705910010042540000007</v>
          </cell>
          <cell r="B200" t="str">
            <v>3000712174</v>
          </cell>
          <cell r="C200" t="str">
            <v>植入式心脏再同步治疗心律转复除颤器</v>
          </cell>
          <cell r="D200" t="str">
            <v>国械注进20253120486</v>
          </cell>
          <cell r="E200" t="str">
            <v>DTPC2QQ</v>
          </cell>
          <cell r="F200" t="str">
            <v>DTPC2QQ</v>
          </cell>
          <cell r="G200" t="str">
            <v>常规起搏类</v>
          </cell>
          <cell r="H200" t="str">
            <v>植入式三腔心律转复除颤器-四极</v>
          </cell>
        </row>
        <row r="201">
          <cell r="A201" t="str">
            <v>C02040705910014042540000001</v>
          </cell>
          <cell r="B201" t="str">
            <v>3000615905</v>
          </cell>
          <cell r="C201" t="str">
            <v>植入式再同步治疗心律转复除颤器</v>
          </cell>
          <cell r="D201" t="str">
            <v>国械注进20193121539</v>
          </cell>
          <cell r="E201" t="str">
            <v>DTBA2QQ</v>
          </cell>
          <cell r="F201" t="str">
            <v>DTBA2QQ</v>
          </cell>
          <cell r="G201" t="str">
            <v>常规起搏类</v>
          </cell>
          <cell r="H201" t="str">
            <v>植入式三腔心律转复除颤器-四极</v>
          </cell>
        </row>
        <row r="202">
          <cell r="A202" t="str">
            <v>C02040705910014042540000002</v>
          </cell>
          <cell r="B202" t="str">
            <v>100000000000104827</v>
          </cell>
          <cell r="C202" t="str">
            <v>植入式再同步治疗心律转复除颤器(商品名：BRAVA)</v>
          </cell>
          <cell r="D202" t="str">
            <v>国械注进20193121536</v>
          </cell>
          <cell r="E202" t="str">
            <v>DTBC2QQ</v>
          </cell>
          <cell r="F202" t="str">
            <v>DTBC2QQ</v>
          </cell>
          <cell r="G202" t="str">
            <v>常规起搏类</v>
          </cell>
          <cell r="H202" t="str">
            <v>植入式三腔心律转复除颤器-四极</v>
          </cell>
        </row>
        <row r="203">
          <cell r="A203" t="str">
            <v>C02040705910010054050000004</v>
          </cell>
          <cell r="B203" t="str">
            <v>100000000000187702</v>
          </cell>
          <cell r="C203" t="str">
            <v>植入式心脏再同步复律除颤器</v>
          </cell>
          <cell r="D203" t="str">
            <v>国械注进20153121884</v>
          </cell>
          <cell r="E203" t="str">
            <v>CD3371-40Q</v>
          </cell>
          <cell r="F203" t="str">
            <v>CD3371-40Q</v>
          </cell>
          <cell r="G203" t="str">
            <v>常规起搏类</v>
          </cell>
          <cell r="H203" t="str">
            <v>植入式三腔心律转复除颤器-四极</v>
          </cell>
        </row>
        <row r="204">
          <cell r="A204" t="str">
            <v>C02040705910010054050000006</v>
          </cell>
          <cell r="B204" t="str">
            <v>3000435666</v>
          </cell>
          <cell r="C204" t="str">
            <v>植入式心脏再同步复律除颤器</v>
          </cell>
          <cell r="D204" t="str">
            <v>国械注进20243120328</v>
          </cell>
          <cell r="E204" t="str">
            <v>CDHFA300Q</v>
          </cell>
          <cell r="F204" t="str">
            <v>CDHFA300Q</v>
          </cell>
          <cell r="G204" t="str">
            <v>常规起搏类</v>
          </cell>
          <cell r="H204" t="str">
            <v>植入式三腔心律转复除颤器-四极</v>
          </cell>
        </row>
        <row r="205">
          <cell r="A205" t="str">
            <v>C02040705910010054050000007</v>
          </cell>
          <cell r="B205" t="str">
            <v>3000611456</v>
          </cell>
          <cell r="C205" t="str">
            <v>植入式心脏再同步复律除颤器</v>
          </cell>
          <cell r="D205" t="str">
            <v>国械注进20153121883</v>
          </cell>
          <cell r="E205" t="str">
            <v>CD3367-40QC</v>
          </cell>
          <cell r="F205" t="str">
            <v>CD3367-40QC</v>
          </cell>
          <cell r="G205" t="str">
            <v>常规起搏类</v>
          </cell>
          <cell r="H205" t="str">
            <v>植入式三腔心律转复除颤器-四极</v>
          </cell>
        </row>
        <row r="206">
          <cell r="A206" t="str">
            <v>C02040705910010054050000008</v>
          </cell>
          <cell r="B206" t="str">
            <v>100000000000187432</v>
          </cell>
          <cell r="C206" t="str">
            <v>植入式心脏再同步复律除颤器</v>
          </cell>
          <cell r="D206" t="str">
            <v>国械注进20153121883</v>
          </cell>
          <cell r="E206" t="str">
            <v>CD3367-40Q</v>
          </cell>
          <cell r="F206" t="str">
            <v>CD3367-40Q</v>
          </cell>
          <cell r="G206" t="str">
            <v>常规起搏类</v>
          </cell>
          <cell r="H206" t="str">
            <v>植入式三腔心律转复除颤器-四极</v>
          </cell>
        </row>
        <row r="207">
          <cell r="A207" t="str">
            <v>C02040705910010054050000009</v>
          </cell>
          <cell r="B207" t="str">
            <v>3000458616</v>
          </cell>
          <cell r="C207" t="str">
            <v>植入式心脏再同步复律除颤器</v>
          </cell>
          <cell r="D207" t="str">
            <v>国械注进20243120423</v>
          </cell>
          <cell r="E207" t="str">
            <v>CDHFA600Q</v>
          </cell>
          <cell r="F207" t="str">
            <v>CDHFA600Q</v>
          </cell>
          <cell r="G207" t="str">
            <v>常规起搏类</v>
          </cell>
          <cell r="H207" t="str">
            <v>植入式三腔心律转复除颤器-四极</v>
          </cell>
        </row>
        <row r="208">
          <cell r="A208" t="str">
            <v>C02040705910014054050000001</v>
          </cell>
          <cell r="B208" t="str">
            <v>3000611461</v>
          </cell>
          <cell r="C208" t="str">
            <v>植入式心脏再同步复律除颤器</v>
          </cell>
          <cell r="D208" t="str">
            <v>国械注进20163122968</v>
          </cell>
          <cell r="E208" t="str">
            <v>（CD3249-40）CD3249-40,名称,Unify Quadra,说明,具有RF遥测功能的CRT-D,连接器类型,DF-1/IS4-LLLL/IS-1,能量输出(近似值),40焦耳;</v>
          </cell>
          <cell r="F208" t="str">
            <v>CD3249-40</v>
          </cell>
          <cell r="G208" t="str">
            <v>常规起搏类</v>
          </cell>
          <cell r="H208" t="str">
            <v>植入式三腔心律转复除颤器-四极</v>
          </cell>
        </row>
        <row r="209">
          <cell r="A209" t="str">
            <v>C02040705910014054050000003</v>
          </cell>
          <cell r="B209" t="str">
            <v>3000611466</v>
          </cell>
          <cell r="C209" t="str">
            <v>植入式心脏再同步复律除颤器 Cardiac Resynchronization Device Tiered- therapy Cardioverter/Defibrillator</v>
          </cell>
          <cell r="D209" t="str">
            <v>国械注进20233120001</v>
          </cell>
          <cell r="E209" t="str">
            <v>CD3367-40C</v>
          </cell>
          <cell r="F209" t="str">
            <v>CD3367-40C</v>
          </cell>
          <cell r="G209" t="str">
            <v>常规起搏类</v>
          </cell>
          <cell r="H209" t="str">
            <v>植入式三腔心律转复除颤器-四极</v>
          </cell>
        </row>
        <row r="210">
          <cell r="A210" t="str">
            <v>C02040705910014054050000004</v>
          </cell>
          <cell r="B210" t="str">
            <v>3000611668</v>
          </cell>
          <cell r="C210" t="str">
            <v>植入式心脏再同步复律除颤器</v>
          </cell>
          <cell r="D210" t="str">
            <v>国械注进20233120021</v>
          </cell>
          <cell r="E210" t="str">
            <v>CD3371-40</v>
          </cell>
          <cell r="F210" t="str">
            <v>CD3371-40</v>
          </cell>
          <cell r="G210" t="str">
            <v>常规起搏类</v>
          </cell>
          <cell r="H210" t="str">
            <v>植入式三腔心律转复除颤器-四极</v>
          </cell>
        </row>
        <row r="211">
          <cell r="A211" t="str">
            <v>C02040705910014054050000014</v>
          </cell>
          <cell r="B211" t="str">
            <v>3000609361</v>
          </cell>
          <cell r="C211" t="str">
            <v>植入式心脏再同步复律除颤器</v>
          </cell>
          <cell r="D211" t="str">
            <v>国械注进20163122968</v>
          </cell>
          <cell r="E211" t="str">
            <v>CD3249-40Q,名称,Unify Quadra,说明,具有RF遥测功能的CRT-D,连接器类型,DF4-LLHH/IS4-LLLL/IS-1,能量输出(近似值),40焦耳;</v>
          </cell>
          <cell r="F211" t="str">
            <v>CD3249-40Q</v>
          </cell>
          <cell r="G211" t="str">
            <v>常规起搏类</v>
          </cell>
          <cell r="H211" t="str">
            <v>植入式三腔心律转复除颤器-四极</v>
          </cell>
        </row>
        <row r="212">
          <cell r="A212" t="str">
            <v>C02040405810015042540000001</v>
          </cell>
          <cell r="B212" t="str">
            <v>100000000000196120</v>
          </cell>
          <cell r="C212" t="str">
            <v>经导管植入式无导线起搏系统</v>
          </cell>
          <cell r="D212" t="str">
            <v>国械注进20193120297</v>
          </cell>
          <cell r="E212" t="str">
            <v>MC1VR01</v>
          </cell>
          <cell r="F212" t="str">
            <v>MC1VR01</v>
          </cell>
          <cell r="G212" t="str">
            <v>无导线起搏类</v>
          </cell>
          <cell r="H212" t="str">
            <v>植入式无导线心脏起搏器</v>
          </cell>
        </row>
        <row r="213">
          <cell r="A213" t="str">
            <v>C02040405810015042540000002</v>
          </cell>
          <cell r="B213" t="str">
            <v>3000680775</v>
          </cell>
          <cell r="C213" t="str">
            <v>经导管植入式无导线起搏系统</v>
          </cell>
          <cell r="D213" t="str">
            <v>国械注进20253120453</v>
          </cell>
          <cell r="E213" t="str">
            <v>MC2VR01</v>
          </cell>
          <cell r="F213" t="str">
            <v>MC2VR01</v>
          </cell>
          <cell r="G213" t="str">
            <v>无导线起搏类</v>
          </cell>
          <cell r="H213" t="str">
            <v>植入式无导线心脏起搏器</v>
          </cell>
        </row>
        <row r="214">
          <cell r="A214" t="str">
            <v>C02040405810016042540000001</v>
          </cell>
          <cell r="B214" t="str">
            <v>202208302002051001159</v>
          </cell>
          <cell r="C214" t="str">
            <v>经导管植入式无导线起搏系统</v>
          </cell>
          <cell r="D214" t="str">
            <v>国械注进20223120231</v>
          </cell>
          <cell r="E214" t="str">
            <v>MC1AVR1</v>
          </cell>
          <cell r="F214" t="str">
            <v>MC1AVR1</v>
          </cell>
          <cell r="G214" t="str">
            <v>无导线起搏类</v>
          </cell>
          <cell r="H214" t="str">
            <v>植入式无导线心脏起搏器</v>
          </cell>
        </row>
        <row r="215">
          <cell r="A215" t="str">
            <v>C02040405810016042540000002</v>
          </cell>
          <cell r="B215" t="str">
            <v>3000680750</v>
          </cell>
          <cell r="C215" t="str">
            <v>经导管植入式无导线起搏系统</v>
          </cell>
          <cell r="D215" t="str">
            <v>国械注进20253120459</v>
          </cell>
          <cell r="E215" t="str">
            <v>MC2AVR1</v>
          </cell>
          <cell r="F215" t="str">
            <v>MC2AVR1</v>
          </cell>
          <cell r="G215" t="str">
            <v>无导线起搏类</v>
          </cell>
          <cell r="H215" t="str">
            <v>植入式无导线心脏起搏器</v>
          </cell>
        </row>
        <row r="216">
          <cell r="A216" t="str">
            <v>C02040405810015054050000001</v>
          </cell>
          <cell r="B216" t="str">
            <v>3000345307</v>
          </cell>
          <cell r="C216" t="str">
            <v>植入式无导线心脏起搏器</v>
          </cell>
          <cell r="D216" t="str">
            <v>国械注进20243120113</v>
          </cell>
          <cell r="E216" t="str">
            <v>LSP112V</v>
          </cell>
          <cell r="F216" t="str">
            <v>LSP112V</v>
          </cell>
          <cell r="G216" t="str">
            <v>无导线起搏类</v>
          </cell>
          <cell r="H216" t="str">
            <v>植入式无导线心脏起搏器</v>
          </cell>
        </row>
        <row r="217">
          <cell r="A217" t="str">
            <v>C02040405810015054050000002</v>
          </cell>
          <cell r="B217" t="str">
            <v>3000589460</v>
          </cell>
          <cell r="C217" t="str">
            <v>植入式无导线心脏起搏器</v>
          </cell>
          <cell r="D217" t="str">
            <v>国械注进20253120142</v>
          </cell>
          <cell r="E217" t="str">
            <v>LSP201A</v>
          </cell>
          <cell r="F217" t="str">
            <v>LSP201A</v>
          </cell>
          <cell r="G217" t="str">
            <v>无导线起搏类</v>
          </cell>
          <cell r="H217" t="str">
            <v>植入式无导线心脏起搏器</v>
          </cell>
        </row>
        <row r="218">
          <cell r="A218" t="str">
            <v>C02040405810016054050000001</v>
          </cell>
          <cell r="B218" t="str">
            <v>3000589447</v>
          </cell>
          <cell r="C218" t="str">
            <v>植入式无导线心脏起搏器</v>
          </cell>
          <cell r="D218" t="str">
            <v>国械注进20253120142</v>
          </cell>
          <cell r="E218" t="str">
            <v>LSP202V</v>
          </cell>
          <cell r="F218" t="str">
            <v>LSP202V</v>
          </cell>
          <cell r="G218" t="str">
            <v>无导线起搏类</v>
          </cell>
          <cell r="H218" t="str">
            <v>植入式无导线心脏起搏器</v>
          </cell>
        </row>
        <row r="219">
          <cell r="A219" t="str">
            <v>C02041106110028031990000002</v>
          </cell>
          <cell r="B219" t="str">
            <v>100000000000203541</v>
          </cell>
          <cell r="C219" t="str">
            <v>植入式心脏起搏器电极导线</v>
          </cell>
          <cell r="D219" t="str">
            <v>国械注进20163124226</v>
          </cell>
          <cell r="E219" t="str">
            <v>Solia S 53</v>
          </cell>
          <cell r="F219" t="str">
            <v>Solia S 53</v>
          </cell>
          <cell r="G219" t="str">
            <v>电极导线类</v>
          </cell>
          <cell r="H219" t="str">
            <v>植入式心脏起搏电极导线-非左心室</v>
          </cell>
        </row>
        <row r="220">
          <cell r="A220" t="str">
            <v>C02041106110028031990000003</v>
          </cell>
          <cell r="B220" t="str">
            <v>100000000000203542</v>
          </cell>
          <cell r="C220" t="str">
            <v>植入式心脏起搏器电极导线</v>
          </cell>
          <cell r="D220" t="str">
            <v>国械注进20163124226</v>
          </cell>
          <cell r="E220" t="str">
            <v>Solia S 60</v>
          </cell>
          <cell r="F220" t="str">
            <v>Solia S 60</v>
          </cell>
          <cell r="G220" t="str">
            <v>电极导线类</v>
          </cell>
          <cell r="H220" t="str">
            <v>植入式心脏起搏电极导线-非左心室</v>
          </cell>
        </row>
        <row r="221">
          <cell r="A221" t="str">
            <v>C02041106110029031990000001</v>
          </cell>
          <cell r="B221" t="str">
            <v>100000000000101483</v>
          </cell>
          <cell r="C221" t="str">
            <v>植入式心脏起搏器电极导线</v>
          </cell>
          <cell r="D221" t="str">
            <v>国械注进20163124227</v>
          </cell>
          <cell r="E221" t="str">
            <v>Solia T 53</v>
          </cell>
          <cell r="F221" t="str">
            <v>Solia T 53</v>
          </cell>
          <cell r="G221" t="str">
            <v>电极导线类</v>
          </cell>
          <cell r="H221" t="str">
            <v>植入式心脏起搏电极导线-非左心室</v>
          </cell>
        </row>
        <row r="222">
          <cell r="A222" t="str">
            <v>C02041106110029031990000002</v>
          </cell>
          <cell r="B222" t="str">
            <v>100000000000101484</v>
          </cell>
          <cell r="C222" t="str">
            <v>植入式心脏起搏器电极导线</v>
          </cell>
          <cell r="D222" t="str">
            <v>国械注进20163124227</v>
          </cell>
          <cell r="E222" t="str">
            <v>Solia T 60</v>
          </cell>
          <cell r="F222" t="str">
            <v>Solia T 60</v>
          </cell>
          <cell r="G222" t="str">
            <v>电极导线类</v>
          </cell>
          <cell r="H222" t="str">
            <v>植入式心脏起搏电极导线-非左心室</v>
          </cell>
        </row>
        <row r="223">
          <cell r="A223" t="str">
            <v>C02041106110029031990000004</v>
          </cell>
          <cell r="B223" t="str">
            <v>100000000000101485</v>
          </cell>
          <cell r="C223" t="str">
            <v>植入式心脏起搏器电极导线</v>
          </cell>
          <cell r="D223" t="str">
            <v>国械注进20153120440</v>
          </cell>
          <cell r="E223" t="str">
            <v>Solia JT 53</v>
          </cell>
          <cell r="F223" t="str">
            <v>Solia JT 53</v>
          </cell>
          <cell r="G223" t="str">
            <v>电极导线类</v>
          </cell>
          <cell r="H223" t="str">
            <v>植入式心脏起搏电极导线-非左心室</v>
          </cell>
        </row>
        <row r="224">
          <cell r="A224" t="str">
            <v>C02041106110028113250000002</v>
          </cell>
          <cell r="B224" t="str">
            <v>100000000000008210</v>
          </cell>
          <cell r="C224" t="str">
            <v>植入式起搏电极导线(商品名：FINELINE II STEROX EZ)</v>
          </cell>
          <cell r="D224" t="str">
            <v>国械注进20163123042</v>
          </cell>
          <cell r="E224" t="str">
            <v>4470</v>
          </cell>
          <cell r="F224" t="str">
            <v>4470</v>
          </cell>
          <cell r="G224" t="str">
            <v>电极导线类</v>
          </cell>
          <cell r="H224" t="str">
            <v>植入式心脏起搏电极导线-非左心室</v>
          </cell>
        </row>
        <row r="225">
          <cell r="A225" t="str">
            <v>C02041106110028113250000003</v>
          </cell>
          <cell r="B225" t="str">
            <v>100000000000202586</v>
          </cell>
          <cell r="C225" t="str">
            <v>植入式起搏电极导线(商品名：FINELINE II STEROX EZ)</v>
          </cell>
          <cell r="D225" t="str">
            <v>国械注进20163123042</v>
          </cell>
          <cell r="E225" t="str">
            <v>4471</v>
          </cell>
          <cell r="F225" t="str">
            <v>4471</v>
          </cell>
          <cell r="G225" t="str">
            <v>电极导线类</v>
          </cell>
          <cell r="H225" t="str">
            <v>植入式心脏起搏电极导线-非左心室</v>
          </cell>
        </row>
        <row r="226">
          <cell r="A226" t="str">
            <v>C02041106110028113250000005</v>
          </cell>
          <cell r="B226" t="str">
            <v>100000000000189024</v>
          </cell>
          <cell r="C226" t="str">
            <v>植入式心脏起搏电极导线</v>
          </cell>
          <cell r="D226" t="str">
            <v>国械注进20163123099</v>
          </cell>
          <cell r="E226" t="str">
            <v>7741</v>
          </cell>
          <cell r="F226" t="str">
            <v>7741</v>
          </cell>
          <cell r="G226" t="str">
            <v>电极导线类</v>
          </cell>
          <cell r="H226" t="str">
            <v>植入式心脏起搏电极导线-非左心室</v>
          </cell>
        </row>
        <row r="227">
          <cell r="A227" t="str">
            <v>C02041106110028113250000006</v>
          </cell>
          <cell r="B227" t="str">
            <v>100000000000189025</v>
          </cell>
          <cell r="C227" t="str">
            <v>植入式心脏起搏电极导线</v>
          </cell>
          <cell r="D227" t="str">
            <v>国械注进20163123099</v>
          </cell>
          <cell r="E227" t="str">
            <v>7742</v>
          </cell>
          <cell r="F227" t="str">
            <v>7742</v>
          </cell>
          <cell r="G227" t="str">
            <v>电极导线类</v>
          </cell>
          <cell r="H227" t="str">
            <v>植入式心脏起搏电极导线-非左心室</v>
          </cell>
        </row>
        <row r="228">
          <cell r="A228" t="str">
            <v>C02041106110028113250000008</v>
          </cell>
          <cell r="B228" t="str">
            <v>3000353639</v>
          </cell>
          <cell r="C228" t="str">
            <v>植入式心脏起搏电极导线</v>
          </cell>
          <cell r="D228" t="str">
            <v>国械注进20243120108</v>
          </cell>
          <cell r="E228" t="str">
            <v>7841</v>
          </cell>
          <cell r="F228" t="str">
            <v>7841</v>
          </cell>
          <cell r="G228" t="str">
            <v>电极导线类</v>
          </cell>
          <cell r="H228" t="str">
            <v>植入式心脏起搏电极导线-非左心室</v>
          </cell>
        </row>
        <row r="229">
          <cell r="A229" t="str">
            <v>C02041106110028113250000009</v>
          </cell>
          <cell r="B229" t="str">
            <v>3000353642</v>
          </cell>
          <cell r="C229" t="str">
            <v>植入式心脏起搏电极导线</v>
          </cell>
          <cell r="D229" t="str">
            <v>国械注进20243120108</v>
          </cell>
          <cell r="E229" t="str">
            <v>7842</v>
          </cell>
          <cell r="F229" t="str">
            <v>7842</v>
          </cell>
          <cell r="G229" t="str">
            <v>电极导线类</v>
          </cell>
          <cell r="H229" t="str">
            <v>植入式心脏起搏电极导线-非左心室</v>
          </cell>
        </row>
        <row r="230">
          <cell r="A230" t="str">
            <v>C02041106110029113250000002</v>
          </cell>
          <cell r="B230" t="str">
            <v>3000608080</v>
          </cell>
          <cell r="C230" t="str">
            <v>植入式心脏起搏电极导线</v>
          </cell>
          <cell r="D230" t="str">
            <v>国械注进20163123096</v>
          </cell>
          <cell r="E230" t="str">
            <v>7732</v>
          </cell>
          <cell r="F230" t="str">
            <v>7732</v>
          </cell>
          <cell r="G230" t="str">
            <v>电极导线类</v>
          </cell>
          <cell r="H230" t="str">
            <v>植入式心脏起搏电极导线-非左心室</v>
          </cell>
        </row>
        <row r="231">
          <cell r="A231" t="str">
            <v>C02041106110029113250000004</v>
          </cell>
          <cell r="B231" t="str">
            <v>100000000000202693</v>
          </cell>
          <cell r="C231" t="str">
            <v>植入式心脏起搏电极导线</v>
          </cell>
          <cell r="D231" t="str">
            <v>国械注进20163123097</v>
          </cell>
          <cell r="E231" t="str">
            <v>7736</v>
          </cell>
          <cell r="F231" t="str">
            <v>7736</v>
          </cell>
          <cell r="G231" t="str">
            <v>电极导线类</v>
          </cell>
          <cell r="H231" t="str">
            <v>植入式心脏起搏电极导线-非左心室</v>
          </cell>
        </row>
        <row r="232">
          <cell r="A232" t="str">
            <v>C02041106110031113250000002</v>
          </cell>
          <cell r="B232" t="str">
            <v>100000000000202587</v>
          </cell>
          <cell r="C232" t="str">
            <v>植入式起搏电极导管(商品名：FINELINE(TM)II STEROX)</v>
          </cell>
          <cell r="D232" t="str">
            <v>国械注进20163123043</v>
          </cell>
          <cell r="E232" t="str">
            <v>4457</v>
          </cell>
          <cell r="F232" t="str">
            <v>4457</v>
          </cell>
          <cell r="G232" t="str">
            <v>电极导线类</v>
          </cell>
          <cell r="H232" t="str">
            <v>植入式心脏起搏电极导线-非左心室</v>
          </cell>
        </row>
        <row r="233">
          <cell r="A233" t="str">
            <v>C02041106110031113250000004</v>
          </cell>
          <cell r="B233" t="str">
            <v>100000000000202585</v>
          </cell>
          <cell r="C233" t="str">
            <v>植入式起搏电极导管(商品名：FINELINE(TM)II STEROX)</v>
          </cell>
          <cell r="D233" t="str">
            <v>国械注进20163123043</v>
          </cell>
          <cell r="E233" t="str">
            <v>4480</v>
          </cell>
          <cell r="F233" t="str">
            <v>4480</v>
          </cell>
          <cell r="G233" t="str">
            <v>电极导线类</v>
          </cell>
          <cell r="H233" t="str">
            <v>植入式心脏起搏电极导线-非左心室</v>
          </cell>
        </row>
        <row r="234">
          <cell r="A234" t="str">
            <v>C02041106110028084760000001</v>
          </cell>
          <cell r="B234" t="str">
            <v>100000000000187815</v>
          </cell>
          <cell r="C234" t="str">
            <v>植入式心脏起搏电极导线</v>
          </cell>
          <cell r="D234" t="str">
            <v>国械注进20183120454</v>
          </cell>
          <cell r="E234" t="str">
            <v>Beflex RF45D</v>
          </cell>
          <cell r="F234" t="str">
            <v>Beflex RF45D</v>
          </cell>
          <cell r="G234" t="str">
            <v>电极导线类</v>
          </cell>
          <cell r="H234" t="str">
            <v>植入式心脏起搏电极导线-非左心室</v>
          </cell>
        </row>
        <row r="235">
          <cell r="A235" t="str">
            <v>C02041106110028084760000002</v>
          </cell>
          <cell r="B235" t="str">
            <v>3000614174</v>
          </cell>
          <cell r="C235" t="str">
            <v>植入式心脏起搏电极导线</v>
          </cell>
          <cell r="D235" t="str">
            <v>国械注进20243120059</v>
          </cell>
          <cell r="E235" t="str">
            <v>VEGA R58</v>
          </cell>
          <cell r="F235" t="str">
            <v>VEGA R58</v>
          </cell>
          <cell r="G235" t="str">
            <v>电极导线类</v>
          </cell>
          <cell r="H235" t="str">
            <v>植入式心脏起搏电极导线-非左心室</v>
          </cell>
        </row>
        <row r="236">
          <cell r="A236" t="str">
            <v>C02041106110028084760000003</v>
          </cell>
          <cell r="B236" t="str">
            <v>3000614093</v>
          </cell>
          <cell r="C236" t="str">
            <v>植入式心脏起搏电极导线</v>
          </cell>
          <cell r="D236" t="str">
            <v>国械注进20243120059</v>
          </cell>
          <cell r="E236" t="str">
            <v>VEGA R45</v>
          </cell>
          <cell r="F236" t="str">
            <v>VEGA R45</v>
          </cell>
          <cell r="G236" t="str">
            <v>电极导线类</v>
          </cell>
          <cell r="H236" t="str">
            <v>植入式心脏起搏电极导线-非左心室</v>
          </cell>
        </row>
        <row r="237">
          <cell r="A237" t="str">
            <v>C02041106110028084760000004</v>
          </cell>
          <cell r="B237" t="str">
            <v>3000614168</v>
          </cell>
          <cell r="C237" t="str">
            <v>植入式心脏起搏电极导线</v>
          </cell>
          <cell r="D237" t="str">
            <v>国械注进20243120059</v>
          </cell>
          <cell r="E237" t="str">
            <v>VEGA R52</v>
          </cell>
          <cell r="F237" t="str">
            <v>VEGA R52</v>
          </cell>
          <cell r="G237" t="str">
            <v>电极导线类</v>
          </cell>
          <cell r="H237" t="str">
            <v>植入式心脏起搏电极导线-非左心室</v>
          </cell>
        </row>
        <row r="238">
          <cell r="A238" t="str">
            <v>C02041106110028084760000005</v>
          </cell>
          <cell r="B238" t="str">
            <v>3000614078</v>
          </cell>
          <cell r="C238" t="str">
            <v>植入式心脏起搏电极导线</v>
          </cell>
          <cell r="D238" t="str">
            <v>国械注进20183120454</v>
          </cell>
          <cell r="E238" t="str">
            <v>Beflex RF46D</v>
          </cell>
          <cell r="F238" t="str">
            <v>Beflex RF46D</v>
          </cell>
          <cell r="G238" t="str">
            <v>电极导线类</v>
          </cell>
          <cell r="H238" t="str">
            <v>植入式心脏起搏电极导线-非左心室</v>
          </cell>
        </row>
        <row r="239">
          <cell r="A239" t="str">
            <v>C02041106110029084760000001</v>
          </cell>
          <cell r="B239" t="str">
            <v>3000613977</v>
          </cell>
          <cell r="C239" t="str">
            <v>植入式心脏起搏电极导线</v>
          </cell>
          <cell r="D239" t="str">
            <v>国械注准20243122320</v>
          </cell>
          <cell r="E239" t="str">
            <v>1186</v>
          </cell>
          <cell r="F239" t="str">
            <v>1186</v>
          </cell>
          <cell r="G239" t="str">
            <v>电极导线类</v>
          </cell>
          <cell r="H239" t="str">
            <v>植入式心脏起搏电极导线-非左心室</v>
          </cell>
        </row>
        <row r="240">
          <cell r="A240" t="str">
            <v>C02041106110029084760000002</v>
          </cell>
          <cell r="B240" t="str">
            <v>3000613980</v>
          </cell>
          <cell r="C240" t="str">
            <v>植入式心脏起搏电极导线</v>
          </cell>
          <cell r="D240" t="str">
            <v>国械注准20243122320</v>
          </cell>
          <cell r="E240" t="str">
            <v>1088</v>
          </cell>
          <cell r="F240" t="str">
            <v>1088</v>
          </cell>
          <cell r="G240" t="str">
            <v>电极导线类</v>
          </cell>
          <cell r="H240" t="str">
            <v>植入式心脏起搏电极导线-非左心室</v>
          </cell>
        </row>
        <row r="241">
          <cell r="A241" t="str">
            <v>C02041106110030058750000001</v>
          </cell>
          <cell r="B241" t="str">
            <v>100000000000150476</v>
          </cell>
          <cell r="C241" t="str">
            <v>植入式心脏起搏器电极导线</v>
          </cell>
          <cell r="D241" t="str">
            <v>国械注准20163121583</v>
          </cell>
          <cell r="E241" t="str">
            <v>QM7211-45</v>
          </cell>
          <cell r="F241" t="str">
            <v>QM7211-45</v>
          </cell>
          <cell r="G241" t="str">
            <v>电极导线类</v>
          </cell>
          <cell r="H241" t="str">
            <v>植入式心脏起搏电极导线-非左心室</v>
          </cell>
        </row>
        <row r="242">
          <cell r="A242" t="str">
            <v>C02041106110030058750000002</v>
          </cell>
          <cell r="B242" t="str">
            <v>202211171925381001390</v>
          </cell>
          <cell r="C242" t="str">
            <v>植入式心脏起搏器电极导线</v>
          </cell>
          <cell r="D242" t="str">
            <v>国械注准20163121583</v>
          </cell>
          <cell r="E242" t="str">
            <v>QM7211-53</v>
          </cell>
          <cell r="F242" t="str">
            <v>QM7211-53</v>
          </cell>
          <cell r="G242" t="str">
            <v>电极导线类</v>
          </cell>
          <cell r="H242" t="str">
            <v>植入式心脏起搏电极导线-非左心室</v>
          </cell>
        </row>
        <row r="243">
          <cell r="A243" t="str">
            <v>C02041106110030058750000003</v>
          </cell>
          <cell r="B243" t="str">
            <v>202211171925381001391</v>
          </cell>
          <cell r="C243" t="str">
            <v>植入式心脏起搏器电极导线</v>
          </cell>
          <cell r="D243" t="str">
            <v>国械注准20163121583</v>
          </cell>
          <cell r="E243" t="str">
            <v>QM7211-60</v>
          </cell>
          <cell r="F243" t="str">
            <v>QM7211-60</v>
          </cell>
          <cell r="G243" t="str">
            <v>电极导线类</v>
          </cell>
          <cell r="H243" t="str">
            <v>植入式心脏起搏电极导线-非左心室</v>
          </cell>
        </row>
        <row r="244">
          <cell r="A244" t="str">
            <v>C02041106110031058750000001</v>
          </cell>
          <cell r="B244" t="str">
            <v>100000000000150475</v>
          </cell>
          <cell r="C244" t="str">
            <v>植入式心脏起搏器电极导线</v>
          </cell>
          <cell r="D244" t="str">
            <v>国械注准20163121584</v>
          </cell>
          <cell r="E244" t="str">
            <v>QM7222-45</v>
          </cell>
          <cell r="F244" t="str">
            <v>QM7222-45</v>
          </cell>
          <cell r="G244" t="str">
            <v>电极导线类</v>
          </cell>
          <cell r="H244" t="str">
            <v>植入式心脏起搏电极导线-非左心室</v>
          </cell>
        </row>
        <row r="245">
          <cell r="A245" t="str">
            <v>C02041106110031058750000002</v>
          </cell>
          <cell r="B245" t="str">
            <v>202211171925381001388</v>
          </cell>
          <cell r="C245" t="str">
            <v>植入式心脏起搏器电极导线</v>
          </cell>
          <cell r="D245" t="str">
            <v>国械注准20163121584</v>
          </cell>
          <cell r="E245" t="str">
            <v>QM7222-53</v>
          </cell>
          <cell r="F245" t="str">
            <v>QM7222-53</v>
          </cell>
          <cell r="G245" t="str">
            <v>电极导线类</v>
          </cell>
          <cell r="H245" t="str">
            <v>植入式心脏起搏电极导线-非左心室</v>
          </cell>
        </row>
        <row r="246">
          <cell r="A246" t="str">
            <v>C02041106110031058750000003</v>
          </cell>
          <cell r="B246" t="str">
            <v>202211171925381001389</v>
          </cell>
          <cell r="C246" t="str">
            <v>植入式心脏起搏器电极导线</v>
          </cell>
          <cell r="D246" t="str">
            <v>国械注准20163121584</v>
          </cell>
          <cell r="E246" t="str">
            <v>QM7222-60</v>
          </cell>
          <cell r="F246" t="str">
            <v>QM7222-60</v>
          </cell>
          <cell r="G246" t="str">
            <v>电极导线类</v>
          </cell>
          <cell r="H246" t="str">
            <v>植入式心脏起搏电极导线-非左心室</v>
          </cell>
        </row>
        <row r="247">
          <cell r="A247" t="str">
            <v>C02041106110031058750000004</v>
          </cell>
          <cell r="B247" t="str">
            <v>3000607396</v>
          </cell>
          <cell r="C247" t="str">
            <v>植入式心脏起搏器电极导线</v>
          </cell>
          <cell r="D247" t="str">
            <v>国械注准20153120668</v>
          </cell>
          <cell r="E247" t="str">
            <v>QM7231-60</v>
          </cell>
          <cell r="F247" t="str">
            <v>QM7231-60</v>
          </cell>
          <cell r="G247" t="str">
            <v>电极导线类</v>
          </cell>
          <cell r="H247" t="str">
            <v>植入式心脏起搏电极导线-非左心室</v>
          </cell>
        </row>
        <row r="248">
          <cell r="A248" t="str">
            <v>C02041106110031058750000005</v>
          </cell>
          <cell r="B248" t="str">
            <v>3000607407</v>
          </cell>
          <cell r="C248" t="str">
            <v>植入式心脏起搏器电极导线</v>
          </cell>
          <cell r="D248" t="str">
            <v>国械注准20153120668</v>
          </cell>
          <cell r="E248" t="str">
            <v>QM7231-53</v>
          </cell>
          <cell r="F248" t="str">
            <v>QM7231-53</v>
          </cell>
          <cell r="G248" t="str">
            <v>电极导线类</v>
          </cell>
          <cell r="H248" t="str">
            <v>植入式心脏起搏电极导线-非左心室</v>
          </cell>
        </row>
        <row r="249">
          <cell r="A249" t="str">
            <v>C02041106110031058750000006</v>
          </cell>
          <cell r="B249" t="str">
            <v>3000607413</v>
          </cell>
          <cell r="C249" t="str">
            <v>植入式心脏起搏器电极导线</v>
          </cell>
          <cell r="D249" t="str">
            <v>国械注准20153120668</v>
          </cell>
          <cell r="E249" t="str">
            <v>QM7231-45</v>
          </cell>
          <cell r="F249" t="str">
            <v>QM7231-45</v>
          </cell>
          <cell r="G249" t="str">
            <v>电极导线类</v>
          </cell>
          <cell r="H249" t="str">
            <v>植入式心脏起搏电极导线-非左心室</v>
          </cell>
        </row>
        <row r="250">
          <cell r="A250" t="str">
            <v>C02041106110028042540000001</v>
          </cell>
          <cell r="B250" t="str">
            <v>100000000000101480</v>
          </cell>
          <cell r="C250" t="str">
            <v>起搏电极导线（商品名：CapSureFix Novus MRI SureScan)</v>
          </cell>
          <cell r="D250" t="str">
            <v>国械注进20143126008</v>
          </cell>
          <cell r="E250" t="str">
            <v>5076</v>
          </cell>
          <cell r="F250" t="str">
            <v>5076</v>
          </cell>
          <cell r="G250" t="str">
            <v>电极导线类</v>
          </cell>
          <cell r="H250" t="str">
            <v>植入式心脏起搏电极导线-非左心室</v>
          </cell>
        </row>
        <row r="251">
          <cell r="A251" t="str">
            <v>C02041106110028042540000002</v>
          </cell>
          <cell r="B251" t="str">
            <v>100000000000007175</v>
          </cell>
          <cell r="C251" t="str">
            <v>起搏电极导线(商品名:SelectSecure)</v>
          </cell>
          <cell r="D251" t="str">
            <v>国械注进20163121864</v>
          </cell>
          <cell r="E251" t="str">
            <v>3830</v>
          </cell>
          <cell r="F251" t="str">
            <v>3830</v>
          </cell>
          <cell r="G251" t="str">
            <v>电极导线类</v>
          </cell>
          <cell r="H251" t="str">
            <v>植入式心脏起搏电极导线-非左心室</v>
          </cell>
        </row>
        <row r="252">
          <cell r="A252" t="str">
            <v>C02041106110029042540000001</v>
          </cell>
          <cell r="B252" t="str">
            <v>100000000000101481</v>
          </cell>
          <cell r="C252" t="str">
            <v>起搏电极导线(商品名:CapSure Sense MRI SureScan)</v>
          </cell>
          <cell r="D252" t="str">
            <v>国械注进20153122756</v>
          </cell>
          <cell r="E252" t="str">
            <v>4074</v>
          </cell>
          <cell r="F252" t="str">
            <v>4074</v>
          </cell>
          <cell r="G252" t="str">
            <v>电极导线类</v>
          </cell>
          <cell r="H252" t="str">
            <v>植入式心脏起搏电极导线-非左心室</v>
          </cell>
        </row>
        <row r="253">
          <cell r="A253" t="str">
            <v>C02041106110029042540000002</v>
          </cell>
          <cell r="B253" t="str">
            <v>100000000000188224</v>
          </cell>
          <cell r="C253" t="str">
            <v>植入式心脏起搏电极导线</v>
          </cell>
          <cell r="D253" t="str">
            <v>国械注进20153122756</v>
          </cell>
          <cell r="E253" t="str">
            <v>4574</v>
          </cell>
          <cell r="F253" t="str">
            <v>4574</v>
          </cell>
          <cell r="G253" t="str">
            <v>电极导线类</v>
          </cell>
          <cell r="H253" t="str">
            <v>植入式心脏起搏电极导线-非左心室</v>
          </cell>
        </row>
        <row r="254">
          <cell r="A254" t="str">
            <v>C02041106110028187360000001</v>
          </cell>
          <cell r="B254" t="str">
            <v>3000607635</v>
          </cell>
          <cell r="C254" t="str">
            <v>植入式心脏起搏电极导线</v>
          </cell>
          <cell r="D254" t="str">
            <v>国械注进20233120191</v>
          </cell>
          <cell r="E254" t="str">
            <v>ICQ09B</v>
          </cell>
          <cell r="F254" t="str">
            <v>ICQ09B</v>
          </cell>
          <cell r="G254" t="str">
            <v>电极导线类</v>
          </cell>
          <cell r="H254" t="str">
            <v>植入式心脏起搏电极导线-非左心室</v>
          </cell>
        </row>
        <row r="255">
          <cell r="A255" t="str">
            <v>C02041106110028054050000001</v>
          </cell>
          <cell r="B255" t="str">
            <v>3000570725</v>
          </cell>
          <cell r="C255" t="str">
            <v>植入式心脏起搏电极导线</v>
          </cell>
          <cell r="D255" t="str">
            <v>国械注进20253120095</v>
          </cell>
          <cell r="E255" t="str">
            <v>LPA1231</v>
          </cell>
          <cell r="F255" t="str">
            <v>LPA1231</v>
          </cell>
          <cell r="G255" t="str">
            <v>电极导线类</v>
          </cell>
          <cell r="H255" t="str">
            <v>植入式心脏起搏电极导线-非左心室</v>
          </cell>
        </row>
        <row r="256">
          <cell r="A256" t="str">
            <v>C02041106110028054050000002</v>
          </cell>
          <cell r="B256" t="str">
            <v>100000000000008211</v>
          </cell>
          <cell r="C256" t="str">
            <v>植入式心脏起搏电极导线</v>
          </cell>
          <cell r="D256" t="str">
            <v>国械注进20153120981</v>
          </cell>
          <cell r="E256" t="str">
            <v>2088TC</v>
          </cell>
          <cell r="F256" t="str">
            <v>2088TC</v>
          </cell>
          <cell r="G256" t="str">
            <v>电极导线类</v>
          </cell>
          <cell r="H256" t="str">
            <v>植入式心脏起搏电极导线-非左心室</v>
          </cell>
        </row>
        <row r="257">
          <cell r="A257" t="str">
            <v>C02041106110029054050000001</v>
          </cell>
          <cell r="B257" t="str">
            <v>100000000000007552</v>
          </cell>
          <cell r="C257" t="str">
            <v>植入式心脏起搏电极导线</v>
          </cell>
          <cell r="D257" t="str">
            <v>国械注进20163124294</v>
          </cell>
          <cell r="E257" t="str">
            <v>1944,“J”型,用于右心房,适用长度,46,52厘米,电极接头,IS-1双极(3.2毫米),固定方式,被动式固定,电极头表面积,3.5平方毫米,电极环表面积,16.0平方毫米,电极头到电极环的间距,10毫米,缝合套管,长度,18毫米,最小内径,1.82毫米</v>
          </cell>
          <cell r="F257" t="str">
            <v>1944</v>
          </cell>
          <cell r="G257" t="str">
            <v>电极导线类</v>
          </cell>
          <cell r="H257" t="str">
            <v>植入式心脏起搏电极导线-非左心室</v>
          </cell>
        </row>
        <row r="258">
          <cell r="A258" t="str">
            <v>C02041106110029054050000004</v>
          </cell>
          <cell r="B258" t="str">
            <v>100000000000007553</v>
          </cell>
          <cell r="C258" t="str">
            <v>植入式心脏起搏电极导线</v>
          </cell>
          <cell r="D258" t="str">
            <v>国械注进20163124294</v>
          </cell>
          <cell r="E258" t="str">
            <v>1948</v>
          </cell>
          <cell r="F258" t="str">
            <v>1948</v>
          </cell>
          <cell r="G258" t="str">
            <v>电极导线类</v>
          </cell>
          <cell r="H258" t="str">
            <v>植入式心脏起搏电极导线-非左心室</v>
          </cell>
        </row>
        <row r="259">
          <cell r="A259" t="str">
            <v>C02041106110021031990000013</v>
          </cell>
          <cell r="B259" t="str">
            <v>100000000000203543</v>
          </cell>
          <cell r="C259" t="str">
            <v>植入式左心室起搏电极导线</v>
          </cell>
          <cell r="D259" t="str">
            <v>国械注进20193120126</v>
          </cell>
          <cell r="E259" t="str">
            <v>Sentus ProMRI OTW QP L-75</v>
          </cell>
          <cell r="F259" t="str">
            <v>Sentus ProMRI OTW QP L-75</v>
          </cell>
          <cell r="G259" t="str">
            <v>电极导线类</v>
          </cell>
          <cell r="H259" t="str">
            <v>植入式心脏起搏电极导线-左心室</v>
          </cell>
        </row>
        <row r="260">
          <cell r="A260" t="str">
            <v>C02041106110021031990000014</v>
          </cell>
          <cell r="B260" t="str">
            <v>100000000000203554</v>
          </cell>
          <cell r="C260" t="str">
            <v>植入式左心室起搏电极导线</v>
          </cell>
          <cell r="D260" t="str">
            <v>国械注进20193120126</v>
          </cell>
          <cell r="E260" t="str">
            <v>Sentus ProMRI OTW QP S-95/49</v>
          </cell>
          <cell r="F260" t="str">
            <v>Sentus ProMRI OTW QP S-95/49</v>
          </cell>
          <cell r="G260" t="str">
            <v>电极导线类</v>
          </cell>
          <cell r="H260" t="str">
            <v>植入式心脏起搏电极导线-左心室</v>
          </cell>
        </row>
        <row r="261">
          <cell r="A261" t="str">
            <v>C02041106110021031990000015</v>
          </cell>
          <cell r="B261" t="str">
            <v>100000000000203551</v>
          </cell>
          <cell r="C261" t="str">
            <v>植入式左心室起搏电极导线</v>
          </cell>
          <cell r="D261" t="str">
            <v>国械注进20193120126</v>
          </cell>
          <cell r="E261" t="str">
            <v>Sentus ProMRI OTW QP L-85/49</v>
          </cell>
          <cell r="F261" t="str">
            <v>Sentus ProMRI OTW QP L-85/49</v>
          </cell>
          <cell r="G261" t="str">
            <v>电极导线类</v>
          </cell>
          <cell r="H261" t="str">
            <v>植入式心脏起搏电极导线-左心室</v>
          </cell>
        </row>
        <row r="262">
          <cell r="A262" t="str">
            <v>C02041106110021031990000016</v>
          </cell>
          <cell r="B262" t="str">
            <v>100000000000203553</v>
          </cell>
          <cell r="C262" t="str">
            <v>植入式左心室起搏电极导线</v>
          </cell>
          <cell r="D262" t="str">
            <v>国械注进20193120126</v>
          </cell>
          <cell r="E262" t="str">
            <v>Sentus ProMRI OTW QP L-95/49</v>
          </cell>
          <cell r="F262" t="str">
            <v>Sentus ProMRI OTW QP L-95/49</v>
          </cell>
          <cell r="G262" t="str">
            <v>电极导线类</v>
          </cell>
          <cell r="H262" t="str">
            <v>植入式心脏起搏电极导线-左心室</v>
          </cell>
        </row>
        <row r="263">
          <cell r="A263" t="str">
            <v>C02041106110021031990000017</v>
          </cell>
          <cell r="B263" t="str">
            <v>100000000000203548</v>
          </cell>
          <cell r="C263" t="str">
            <v>植入式左心室起搏电极导线</v>
          </cell>
          <cell r="D263" t="str">
            <v>国械注进20193120126</v>
          </cell>
          <cell r="E263" t="str">
            <v>Sentus ProMRI OTW QP S-95</v>
          </cell>
          <cell r="F263" t="str">
            <v>Sentus ProMRI OTW QP S-95</v>
          </cell>
          <cell r="G263" t="str">
            <v>电极导线类</v>
          </cell>
          <cell r="H263" t="str">
            <v>植入式心脏起搏电极导线-左心室</v>
          </cell>
        </row>
        <row r="264">
          <cell r="A264" t="str">
            <v>C02041106110021031990000018</v>
          </cell>
          <cell r="B264" t="str">
            <v>100000000000203549</v>
          </cell>
          <cell r="C264" t="str">
            <v>植入式左心室起搏电极导线</v>
          </cell>
          <cell r="D264" t="str">
            <v>国械注进20193120126</v>
          </cell>
          <cell r="E264" t="str">
            <v>Sentus ProMRI OTW QP L-75/49</v>
          </cell>
          <cell r="F264" t="str">
            <v>Sentus ProMRI OTW QP L-75/49</v>
          </cell>
          <cell r="G264" t="str">
            <v>电极导线类</v>
          </cell>
          <cell r="H264" t="str">
            <v>植入式心脏起搏电极导线-左心室</v>
          </cell>
        </row>
        <row r="265">
          <cell r="A265" t="str">
            <v>C02041106110021031990000019</v>
          </cell>
          <cell r="B265" t="str">
            <v>100000000000203545</v>
          </cell>
          <cell r="C265" t="str">
            <v>植入式左心室起搏电极导线</v>
          </cell>
          <cell r="D265" t="str">
            <v>国械注进20193120126</v>
          </cell>
          <cell r="E265" t="str">
            <v>Sentus ProMRI OTW QP L-85</v>
          </cell>
          <cell r="F265" t="str">
            <v>Sentus ProMRI OTW QP L-85</v>
          </cell>
          <cell r="G265" t="str">
            <v>电极导线类</v>
          </cell>
          <cell r="H265" t="str">
            <v>植入式心脏起搏电极导线-左心室</v>
          </cell>
        </row>
        <row r="266">
          <cell r="A266" t="str">
            <v>C02041106110021031990000020</v>
          </cell>
          <cell r="B266" t="str">
            <v>100000000000203546</v>
          </cell>
          <cell r="C266" t="str">
            <v>植入式左心室起搏电极导线</v>
          </cell>
          <cell r="D266" t="str">
            <v>国械注进20193120126</v>
          </cell>
          <cell r="E266" t="str">
            <v>Sentus ProMRI OTW QP S-85</v>
          </cell>
          <cell r="F266" t="str">
            <v>Sentus ProMRI OTW QP S-85</v>
          </cell>
          <cell r="G266" t="str">
            <v>电极导线类</v>
          </cell>
          <cell r="H266" t="str">
            <v>植入式心脏起搏电极导线-左心室</v>
          </cell>
        </row>
        <row r="267">
          <cell r="A267" t="str">
            <v>C02041106110021031990000021</v>
          </cell>
          <cell r="B267" t="str">
            <v>100000000000203552</v>
          </cell>
          <cell r="C267" t="str">
            <v>植入式左心室起搏电极导线</v>
          </cell>
          <cell r="D267" t="str">
            <v>国械注进20193120126</v>
          </cell>
          <cell r="E267" t="str">
            <v>Sentus ProMRI OTW QP S-85/49</v>
          </cell>
          <cell r="F267" t="str">
            <v>Sentus ProMRI OTW QP S-85/49</v>
          </cell>
          <cell r="G267" t="str">
            <v>电极导线类</v>
          </cell>
          <cell r="H267" t="str">
            <v>植入式心脏起搏电极导线-左心室</v>
          </cell>
        </row>
        <row r="268">
          <cell r="A268" t="str">
            <v>C02041106110021031990000022</v>
          </cell>
          <cell r="B268" t="str">
            <v>100000000000203550</v>
          </cell>
          <cell r="C268" t="str">
            <v>植入式左心室起搏电极导线</v>
          </cell>
          <cell r="D268" t="str">
            <v>国械注进20193120126</v>
          </cell>
          <cell r="E268" t="str">
            <v>Sentus ProMRI OTW QP S-75/49</v>
          </cell>
          <cell r="F268" t="str">
            <v>Sentus ProMRI OTW QP S-75/49</v>
          </cell>
          <cell r="G268" t="str">
            <v>电极导线类</v>
          </cell>
          <cell r="H268" t="str">
            <v>植入式心脏起搏电极导线-左心室</v>
          </cell>
        </row>
        <row r="269">
          <cell r="A269" t="str">
            <v>C02041106110021031990000023</v>
          </cell>
          <cell r="B269" t="str">
            <v>100000000000203544</v>
          </cell>
          <cell r="C269" t="str">
            <v>植入式左心室起搏电极导线</v>
          </cell>
          <cell r="D269" t="str">
            <v>国械注进20193120126</v>
          </cell>
          <cell r="E269" t="str">
            <v>Sentus ProMRI OTW QP S-75</v>
          </cell>
          <cell r="F269" t="str">
            <v>Sentus ProMRI OTW QP S-75</v>
          </cell>
          <cell r="G269" t="str">
            <v>电极导线类</v>
          </cell>
          <cell r="H269" t="str">
            <v>植入式心脏起搏电极导线-左心室</v>
          </cell>
        </row>
        <row r="270">
          <cell r="A270" t="str">
            <v>C02041106110021031990000024</v>
          </cell>
          <cell r="B270" t="str">
            <v>100000000000203547</v>
          </cell>
          <cell r="C270" t="str">
            <v>植入式左心室起搏电极导线</v>
          </cell>
          <cell r="D270" t="str">
            <v>国械注进20193120126</v>
          </cell>
          <cell r="E270" t="str">
            <v>Sentus ProMRI OTW QP L-95</v>
          </cell>
          <cell r="F270" t="str">
            <v>Sentus ProMRI OTW QP L-95</v>
          </cell>
          <cell r="G270" t="str">
            <v>电极导线类</v>
          </cell>
          <cell r="H270" t="str">
            <v>植入式心脏起搏电极导线-左心室</v>
          </cell>
        </row>
        <row r="271">
          <cell r="A271" t="str">
            <v>C02041106110021113250000001</v>
          </cell>
          <cell r="B271" t="str">
            <v>3000234954</v>
          </cell>
          <cell r="C271" t="str">
            <v>植入式左心室起搏电极导线</v>
          </cell>
          <cell r="D271" t="str">
            <v>国械注进20153122534</v>
          </cell>
          <cell r="E271" t="str">
            <v>4674</v>
          </cell>
          <cell r="F271" t="str">
            <v>4674</v>
          </cell>
          <cell r="G271" t="str">
            <v>电极导线类</v>
          </cell>
          <cell r="H271" t="str">
            <v>植入式心脏起搏电极导线-左心室</v>
          </cell>
        </row>
        <row r="272">
          <cell r="A272" t="str">
            <v>C02041106110021113250000002</v>
          </cell>
          <cell r="B272" t="str">
            <v>3000608282</v>
          </cell>
          <cell r="C272" t="str">
            <v>植入式左心室起搏电极导线</v>
          </cell>
          <cell r="D272" t="str">
            <v>国械注进20153122534</v>
          </cell>
          <cell r="E272" t="str">
            <v>4675</v>
          </cell>
          <cell r="F272" t="str">
            <v>4675</v>
          </cell>
          <cell r="G272" t="str">
            <v>电极导线类</v>
          </cell>
          <cell r="H272" t="str">
            <v>植入式心脏起搏电极导线-左心室</v>
          </cell>
        </row>
        <row r="273">
          <cell r="A273" t="str">
            <v>C02041106110021113250000003</v>
          </cell>
          <cell r="B273" t="str">
            <v>3000234959</v>
          </cell>
          <cell r="C273" t="str">
            <v>植入式左心室起搏电极导线</v>
          </cell>
          <cell r="D273" t="str">
            <v>国械注进20153122534</v>
          </cell>
          <cell r="E273" t="str">
            <v>4677</v>
          </cell>
          <cell r="F273" t="str">
            <v>4677</v>
          </cell>
          <cell r="G273" t="str">
            <v>电极导线类</v>
          </cell>
          <cell r="H273" t="str">
            <v>植入式心脏起搏电极导线-左心室</v>
          </cell>
        </row>
        <row r="274">
          <cell r="A274" t="str">
            <v>C02041106110021113250000004</v>
          </cell>
          <cell r="B274" t="str">
            <v>3000608292</v>
          </cell>
          <cell r="C274" t="str">
            <v>植入式左心室起搏电极导线</v>
          </cell>
          <cell r="D274" t="str">
            <v>国械注进20153122534</v>
          </cell>
          <cell r="E274" t="str">
            <v>4678</v>
          </cell>
          <cell r="F274" t="str">
            <v>4678</v>
          </cell>
          <cell r="G274" t="str">
            <v>电极导线类</v>
          </cell>
          <cell r="H274" t="str">
            <v>植入式心脏起搏电极导线-左心室</v>
          </cell>
        </row>
        <row r="275">
          <cell r="A275" t="str">
            <v>C02041106110021113250000005</v>
          </cell>
          <cell r="B275" t="str">
            <v>3000608298</v>
          </cell>
          <cell r="C275" t="str">
            <v>植入式左心室起搏电极导线</v>
          </cell>
          <cell r="D275" t="str">
            <v>国械注进20153122535</v>
          </cell>
          <cell r="E275" t="str">
            <v>4671</v>
          </cell>
          <cell r="F275" t="str">
            <v>4671</v>
          </cell>
          <cell r="G275" t="str">
            <v>电极导线类</v>
          </cell>
          <cell r="H275" t="str">
            <v>植入式心脏起搏电极导线-左心室</v>
          </cell>
        </row>
        <row r="276">
          <cell r="A276" t="str">
            <v>C02041106110021113250000006</v>
          </cell>
          <cell r="B276" t="str">
            <v>100000000000189382</v>
          </cell>
          <cell r="C276" t="str">
            <v>植入式左心室起搏电极导线</v>
          </cell>
          <cell r="D276" t="str">
            <v>国械注进20153122535</v>
          </cell>
          <cell r="E276" t="str">
            <v>4672</v>
          </cell>
          <cell r="F276" t="str">
            <v>4672</v>
          </cell>
          <cell r="G276" t="str">
            <v>电极导线类</v>
          </cell>
          <cell r="H276" t="str">
            <v>植入式心脏起搏电极导线-左心室</v>
          </cell>
        </row>
        <row r="277">
          <cell r="A277" t="str">
            <v>C02041106110020042540000001</v>
          </cell>
          <cell r="B277" t="str">
            <v>3000267943</v>
          </cell>
          <cell r="C277" t="str">
            <v>植入式左心室起搏电极导线</v>
          </cell>
          <cell r="D277" t="str">
            <v>国械注进20233120433</v>
          </cell>
          <cell r="E277" t="str">
            <v>4798</v>
          </cell>
          <cell r="F277" t="str">
            <v>4798</v>
          </cell>
          <cell r="G277" t="str">
            <v>电极导线类</v>
          </cell>
          <cell r="H277" t="str">
            <v>植入式心脏起搏电极导线-左心室</v>
          </cell>
        </row>
        <row r="278">
          <cell r="A278" t="str">
            <v>C02041106110021042540000001</v>
          </cell>
          <cell r="B278" t="str">
            <v>100000000000104831</v>
          </cell>
          <cell r="C278" t="str">
            <v>植入式左心室起搏电极导线</v>
          </cell>
          <cell r="D278" t="str">
            <v>国械注进20163120598</v>
          </cell>
          <cell r="E278" t="str">
            <v>4298</v>
          </cell>
          <cell r="F278" t="str">
            <v>4298</v>
          </cell>
          <cell r="G278" t="str">
            <v>电极导线类</v>
          </cell>
          <cell r="H278" t="str">
            <v>植入式心脏起搏电极导线-左心室</v>
          </cell>
        </row>
        <row r="279">
          <cell r="A279" t="str">
            <v>C02041106110021042540000002</v>
          </cell>
          <cell r="B279" t="str">
            <v>3000058314</v>
          </cell>
          <cell r="C279" t="str">
            <v>植入式左心室起搏电极导线</v>
          </cell>
          <cell r="D279" t="str">
            <v>国械注进20163120598</v>
          </cell>
          <cell r="E279" t="str">
            <v>4398</v>
          </cell>
          <cell r="F279" t="str">
            <v>4398</v>
          </cell>
          <cell r="G279" t="str">
            <v>电极导线类</v>
          </cell>
          <cell r="H279" t="str">
            <v>植入式心脏起搏电极导线-左心室</v>
          </cell>
        </row>
        <row r="280">
          <cell r="A280" t="str">
            <v>C02041106110021042540000003</v>
          </cell>
          <cell r="B280" t="str">
            <v>3000058317</v>
          </cell>
          <cell r="C280" t="str">
            <v>植入式左心室起搏电极导线</v>
          </cell>
          <cell r="D280" t="str">
            <v>国械注进20163120598</v>
          </cell>
          <cell r="E280" t="str">
            <v>4598</v>
          </cell>
          <cell r="F280" t="str">
            <v>4598</v>
          </cell>
          <cell r="G280" t="str">
            <v>电极导线类</v>
          </cell>
          <cell r="H280" t="str">
            <v>植入式心脏起搏电极导线-左心室</v>
          </cell>
        </row>
        <row r="281">
          <cell r="A281" t="str">
            <v>C02041106110022042540000001</v>
          </cell>
          <cell r="B281" t="str">
            <v>100000000000007183</v>
          </cell>
          <cell r="C281" t="str">
            <v>起搏电极导线</v>
          </cell>
          <cell r="D281" t="str">
            <v>国械注进20173121943</v>
          </cell>
          <cell r="E281" t="str">
            <v>4196</v>
          </cell>
          <cell r="F281" t="str">
            <v>4196</v>
          </cell>
          <cell r="G281" t="str">
            <v>电极导线类</v>
          </cell>
          <cell r="H281" t="str">
            <v>植入式心脏起搏电极导线-左心室</v>
          </cell>
        </row>
        <row r="282">
          <cell r="A282" t="str">
            <v>C02041106110022042540000002</v>
          </cell>
          <cell r="B282" t="str">
            <v>100000000000188223</v>
          </cell>
          <cell r="C282" t="str">
            <v>植入式左心室起搏电极导线</v>
          </cell>
          <cell r="D282" t="str">
            <v>国械注进20163125106</v>
          </cell>
          <cell r="E282" t="str">
            <v>4396</v>
          </cell>
          <cell r="F282" t="str">
            <v>4396</v>
          </cell>
          <cell r="G282" t="str">
            <v>电极导线类</v>
          </cell>
          <cell r="H282" t="str">
            <v>植入式心脏起搏电极导线-左心室</v>
          </cell>
        </row>
        <row r="283">
          <cell r="A283" t="str">
            <v>C02041106110022042540000004</v>
          </cell>
          <cell r="B283" t="str">
            <v>100000000000188191</v>
          </cell>
          <cell r="C283" t="str">
            <v>植入式左心室起搏电极导线</v>
          </cell>
          <cell r="D283" t="str">
            <v>国械注进20163125106</v>
          </cell>
          <cell r="E283" t="str">
            <v>4296</v>
          </cell>
          <cell r="F283" t="str">
            <v>4296</v>
          </cell>
          <cell r="G283" t="str">
            <v>电极导线类</v>
          </cell>
          <cell r="H283" t="str">
            <v>植入式心脏起搏电极导线-左心室</v>
          </cell>
        </row>
        <row r="284">
          <cell r="A284" t="str">
            <v>C02041106110021054050000001</v>
          </cell>
          <cell r="B284" t="str">
            <v>100000000000104398</v>
          </cell>
          <cell r="C284" t="str">
            <v>植入式左心室起搏电极导线</v>
          </cell>
          <cell r="D284" t="str">
            <v>国械注进20173126103</v>
          </cell>
          <cell r="E284" t="str">
            <v>1458Q,适用长度,75,86,92厘米,电极接头,IS4四极(IS4-LLLL),电极导线主体的最大尺寸,5.1 French或更小,导线传送装置(建议最小值),5 French 空腔内径,固定方式,被动式固定(S形曲度,最大曲率峰值的间距最小16毫米),电极头表面积,4.9平方毫米,电极环表面积,7.35平方毫米;</v>
          </cell>
          <cell r="F284" t="str">
            <v>1458Q</v>
          </cell>
          <cell r="G284" t="str">
            <v>电极导线类</v>
          </cell>
          <cell r="H284" t="str">
            <v>植入式心脏起搏电极导线-左心室</v>
          </cell>
        </row>
        <row r="285">
          <cell r="A285" t="str">
            <v>C02041106110021054050000002</v>
          </cell>
          <cell r="B285" t="str">
            <v>100000000000187720</v>
          </cell>
          <cell r="C285" t="str">
            <v>植入式左心室起搏电极导线</v>
          </cell>
          <cell r="D285" t="str">
            <v>国械注进20173126103</v>
          </cell>
          <cell r="E285" t="str">
            <v>（1456Q）1456Q,电极头4.9平方毫米，环7.4平方毫米，电极端距离分别20、30、40mm，导体远端（线圈）MP35N LT，近端（电缆）ETFE、MP35N LT，连接器 MP35N，电极导线主体 OptimTM 绝缘体（带有 Fast-PassTM 涂层）电极头和环形电极 涂有氮化钛的铂铱合金</v>
          </cell>
          <cell r="F285" t="str">
            <v>1456Q</v>
          </cell>
          <cell r="G285" t="str">
            <v>电极导线类</v>
          </cell>
          <cell r="H285" t="str">
            <v>植入式心脏起搏电极导线-左心室</v>
          </cell>
        </row>
        <row r="286">
          <cell r="A286" t="str">
            <v>C02041106110021054050000003</v>
          </cell>
          <cell r="B286" t="str">
            <v>100000000000187721</v>
          </cell>
          <cell r="C286" t="str">
            <v>植入式左心室起搏电极导线</v>
          </cell>
          <cell r="D286" t="str">
            <v>国械注进20173126103</v>
          </cell>
          <cell r="E286" t="str">
            <v>（1458QL）1458QL,电极头4.9平方毫米，环7.4平方毫米，电极端距离分别20、47、60mm，导体远端（线圈）MP35N LT，近端（电缆）ETFE、MP35N LT，连接器 MP35N，电极导线主体 OptimTM 绝缘体（带有 Fast-PassTM 涂层）电极头和环形电极 涂有氮化钛的铂铱合金</v>
          </cell>
          <cell r="F286" t="str">
            <v>1458QL</v>
          </cell>
          <cell r="G286" t="str">
            <v>电极导线类</v>
          </cell>
          <cell r="H286" t="str">
            <v>植入式心脏起搏电极导线-左心室</v>
          </cell>
        </row>
        <row r="287">
          <cell r="A287" t="str">
            <v>C02041106110023054050000001</v>
          </cell>
          <cell r="B287" t="str">
            <v>100000000000007402</v>
          </cell>
          <cell r="C287" t="str">
            <v>植入式左心室起搏电极导线</v>
          </cell>
          <cell r="D287" t="str">
            <v>国械注进20173126100</v>
          </cell>
          <cell r="E287" t="str">
            <v>QuickFlex μ 1258T,适用长度,75,86,92cm,电极接头,IS-1双极(3.2mm),固定方式,被动式固定(S形曲度,最大曲率峰值的间距最小16mm),电极头表面积,5.0mm²,电极环表面积,7.35mm²,电极头到电极环的间距,20mm,缝合鞘,长度,18mm,最小内径,1.82mm;</v>
          </cell>
          <cell r="F287" t="str">
            <v>QuickFlex μ1258T</v>
          </cell>
          <cell r="G287" t="str">
            <v>电极导线类</v>
          </cell>
          <cell r="H287" t="str">
            <v>植入式心脏起搏电极导线-左心室</v>
          </cell>
        </row>
        <row r="288">
          <cell r="A288" t="str">
            <v>C02041206110032031990000001</v>
          </cell>
          <cell r="B288" t="str">
            <v>3000613651</v>
          </cell>
          <cell r="C288" t="str">
            <v>植入式心脏除颤电极导线</v>
          </cell>
          <cell r="D288" t="str">
            <v>国械注进20193120128</v>
          </cell>
          <cell r="E288" t="str">
            <v>Plexa ProMRI SD 65/18</v>
          </cell>
          <cell r="F288" t="str">
            <v>Plexa ProMRI SD 65/18</v>
          </cell>
          <cell r="G288" t="str">
            <v>电极导线类</v>
          </cell>
          <cell r="H288" t="str">
            <v>植入式心律转复除颤电极导线</v>
          </cell>
        </row>
        <row r="289">
          <cell r="A289" t="str">
            <v>C02041206110032031990000002</v>
          </cell>
          <cell r="B289" t="str">
            <v>100000000000188708</v>
          </cell>
          <cell r="C289" t="str">
            <v>植入式心脏除颤电极导线</v>
          </cell>
          <cell r="D289" t="str">
            <v>国械注进20193120128</v>
          </cell>
          <cell r="E289" t="str">
            <v>Plexa ProMRI S 65</v>
          </cell>
          <cell r="F289" t="str">
            <v>Plexa ProMRI S 65</v>
          </cell>
          <cell r="G289" t="str">
            <v>电极导线类</v>
          </cell>
          <cell r="H289" t="str">
            <v>植入式心律转复除颤电极导线</v>
          </cell>
        </row>
        <row r="290">
          <cell r="A290" t="str">
            <v>C02041206110032031990000003</v>
          </cell>
          <cell r="B290" t="str">
            <v>100000000000188712</v>
          </cell>
          <cell r="C290" t="str">
            <v>植入式心脏除颤电极导线</v>
          </cell>
          <cell r="D290" t="str">
            <v>国械注进20193120128</v>
          </cell>
          <cell r="E290" t="str">
            <v>Plexa ProMRI SD 65/16</v>
          </cell>
          <cell r="F290" t="str">
            <v>Plexa ProMRI SD 65/16</v>
          </cell>
          <cell r="G290" t="str">
            <v>电极导线类</v>
          </cell>
          <cell r="H290" t="str">
            <v>植入式心律转复除颤电极导线</v>
          </cell>
        </row>
        <row r="291">
          <cell r="A291" t="str">
            <v>C02041206110032031990000004</v>
          </cell>
          <cell r="B291" t="str">
            <v>3000613653</v>
          </cell>
          <cell r="C291" t="str">
            <v>植入式心脏除颤电极导线</v>
          </cell>
          <cell r="D291" t="str">
            <v>国械注进20193120128</v>
          </cell>
          <cell r="E291" t="str">
            <v>Plexa ProMRI SD 75/18</v>
          </cell>
          <cell r="F291" t="str">
            <v>Plexa ProMRI SD 75/18</v>
          </cell>
          <cell r="G291" t="str">
            <v>电极导线类</v>
          </cell>
          <cell r="H291" t="str">
            <v>植入式心律转复除颤电极导线</v>
          </cell>
        </row>
        <row r="292">
          <cell r="A292" t="str">
            <v>C02041206110032031990000005</v>
          </cell>
          <cell r="B292" t="str">
            <v>3000613637</v>
          </cell>
          <cell r="C292" t="str">
            <v>植入式心脏除颤电极导线</v>
          </cell>
          <cell r="D292" t="str">
            <v>国械注进20193120128</v>
          </cell>
          <cell r="E292" t="str">
            <v>Plexa ProMRI S 75</v>
          </cell>
          <cell r="F292" t="str">
            <v>Plexa ProMRI S 75</v>
          </cell>
          <cell r="G292" t="str">
            <v>电极导线类</v>
          </cell>
          <cell r="H292" t="str">
            <v>植入式心律转复除颤电极导线</v>
          </cell>
        </row>
        <row r="293">
          <cell r="A293" t="str">
            <v>C02041206110032031990000008</v>
          </cell>
          <cell r="B293" t="str">
            <v>3000613634</v>
          </cell>
          <cell r="C293" t="str">
            <v>植入式心脏除颤电极导线</v>
          </cell>
          <cell r="D293" t="str">
            <v>国械注进20193120128</v>
          </cell>
          <cell r="E293" t="str">
            <v>Plexa ProMRI S 60</v>
          </cell>
          <cell r="F293" t="str">
            <v>Plexa ProMRI S 60</v>
          </cell>
          <cell r="G293" t="str">
            <v>电极导线类</v>
          </cell>
          <cell r="H293" t="str">
            <v>植入式心律转复除颤电极导线</v>
          </cell>
        </row>
        <row r="294">
          <cell r="A294" t="str">
            <v>C02041206110032031990000009</v>
          </cell>
          <cell r="B294" t="str">
            <v>3000614194</v>
          </cell>
          <cell r="C294" t="str">
            <v>植入式心脏除颤电极导线</v>
          </cell>
          <cell r="D294" t="str">
            <v>国械注进20213120374</v>
          </cell>
          <cell r="E294" t="str">
            <v>Plexa ProMRI S DX 65/15</v>
          </cell>
          <cell r="F294" t="str">
            <v>Plexa ProMRI S DX 65/15</v>
          </cell>
          <cell r="G294" t="str">
            <v>电极导线类</v>
          </cell>
          <cell r="H294" t="str">
            <v>植入式心律转复除颤电极导线</v>
          </cell>
        </row>
        <row r="295">
          <cell r="A295" t="str">
            <v>C02041206110032031990000017</v>
          </cell>
          <cell r="B295" t="str">
            <v>3000614197</v>
          </cell>
          <cell r="C295" t="str">
            <v>植入式心脏除颤电极导线</v>
          </cell>
          <cell r="D295" t="str">
            <v>国械注进20213120374</v>
          </cell>
          <cell r="E295" t="str">
            <v>Plexa ProMRI S DX 65/17</v>
          </cell>
          <cell r="F295" t="str">
            <v>Plexa ProMRI S DX 65/17</v>
          </cell>
          <cell r="G295" t="str">
            <v>电极导线类</v>
          </cell>
          <cell r="H295" t="str">
            <v>植入式心律转复除颤电极导线</v>
          </cell>
        </row>
        <row r="296">
          <cell r="A296" t="str">
            <v>C02041206110032031990000020</v>
          </cell>
          <cell r="B296" t="str">
            <v>3000613640</v>
          </cell>
          <cell r="C296" t="str">
            <v>植入式心脏除颤电极导线</v>
          </cell>
          <cell r="D296" t="str">
            <v>国械注进20193120128</v>
          </cell>
          <cell r="E296" t="str">
            <v>Plexa ProMRI SD 60/16</v>
          </cell>
          <cell r="F296" t="str">
            <v>Plexa ProMRI SD 60/16</v>
          </cell>
          <cell r="G296" t="str">
            <v>电极导线类</v>
          </cell>
          <cell r="H296" t="str">
            <v>植入式心律转复除颤电极导线</v>
          </cell>
        </row>
        <row r="297">
          <cell r="A297" t="str">
            <v>C02041206110032031990000021</v>
          </cell>
          <cell r="B297" t="str">
            <v>100000000000203539</v>
          </cell>
          <cell r="C297" t="str">
            <v>植入式心脏复律除颤器电极导线</v>
          </cell>
          <cell r="D297" t="str">
            <v>国械注进20193120614</v>
          </cell>
          <cell r="E297" t="str">
            <v>Plexa ProMRI DF-1 S DX 65/17</v>
          </cell>
          <cell r="F297" t="str">
            <v>Plexa ProMRI DF-1 S DX 65/17</v>
          </cell>
          <cell r="G297" t="str">
            <v>电极导线类</v>
          </cell>
          <cell r="H297" t="str">
            <v>植入式心律转复除颤电极导线</v>
          </cell>
        </row>
        <row r="298">
          <cell r="A298" t="str">
            <v>C02041206110032031990000022</v>
          </cell>
          <cell r="B298" t="str">
            <v>3000613774</v>
          </cell>
          <cell r="C298" t="str">
            <v>植入式心脏复律除颤器电极导线</v>
          </cell>
          <cell r="D298" t="str">
            <v>国械注进20193120614</v>
          </cell>
          <cell r="E298" t="str">
            <v>Plexa ProMRI DF-1 SD 65/18</v>
          </cell>
          <cell r="F298" t="str">
            <v>Plexa ProMRI DF-1 SD 65/18</v>
          </cell>
          <cell r="G298" t="str">
            <v>电极导线类</v>
          </cell>
          <cell r="H298" t="str">
            <v>植入式心律转复除颤电极导线</v>
          </cell>
        </row>
        <row r="299">
          <cell r="A299" t="str">
            <v>C02041206110032031990000023</v>
          </cell>
          <cell r="B299" t="str">
            <v>3000613777</v>
          </cell>
          <cell r="C299" t="str">
            <v>植入式心脏复律除颤器电极导线</v>
          </cell>
          <cell r="D299" t="str">
            <v>国械注进20193120614</v>
          </cell>
          <cell r="E299" t="str">
            <v>Plexa ProMRI DF-1 SD 75/18</v>
          </cell>
          <cell r="F299" t="str">
            <v>Plexa ProMRI DF-1 SD 75/18</v>
          </cell>
          <cell r="G299" t="str">
            <v>电极导线类</v>
          </cell>
          <cell r="H299" t="str">
            <v>植入式心律转复除颤电极导线</v>
          </cell>
        </row>
        <row r="300">
          <cell r="A300" t="str">
            <v>C02041206110032031990000024</v>
          </cell>
          <cell r="B300" t="str">
            <v>100000000000187976</v>
          </cell>
          <cell r="C300" t="str">
            <v>植入式心脏复律除颤器电极导线</v>
          </cell>
          <cell r="D300" t="str">
            <v>国械注进20193120614</v>
          </cell>
          <cell r="E300" t="str">
            <v>Plexa ProMRI DF-1 S 65</v>
          </cell>
          <cell r="F300" t="str">
            <v>Plexa ProMRI DF-1 S 65</v>
          </cell>
          <cell r="G300" t="str">
            <v>电极导线类</v>
          </cell>
          <cell r="H300" t="str">
            <v>植入式心律转复除颤电极导线</v>
          </cell>
        </row>
        <row r="301">
          <cell r="A301" t="str">
            <v>C02041206110032031990000025</v>
          </cell>
          <cell r="B301" t="str">
            <v>100000000000188713</v>
          </cell>
          <cell r="C301" t="str">
            <v>植入式心脏复律除颤器电极导线</v>
          </cell>
          <cell r="D301" t="str">
            <v>国械注进20193120614</v>
          </cell>
          <cell r="E301" t="str">
            <v>Plexa ProMRI DF-1 SD 65/16</v>
          </cell>
          <cell r="F301" t="str">
            <v>Plexa ProMRI DF-1 SD 65/16</v>
          </cell>
          <cell r="G301" t="str">
            <v>电极导线类</v>
          </cell>
          <cell r="H301" t="str">
            <v>植入式心律转复除颤电极导线</v>
          </cell>
        </row>
        <row r="302">
          <cell r="A302" t="str">
            <v>C02041206110032031990000026</v>
          </cell>
          <cell r="B302" t="str">
            <v>100000000000187872</v>
          </cell>
          <cell r="C302" t="str">
            <v>植入式心脏复律除颤器电极导线</v>
          </cell>
          <cell r="D302" t="str">
            <v>国械注进20193120614</v>
          </cell>
          <cell r="E302" t="str">
            <v>Plexa ProMRI DF-1 S DX 65/15</v>
          </cell>
          <cell r="F302" t="str">
            <v>Plexa ProMRI DF-1 S DX 65/15</v>
          </cell>
          <cell r="G302" t="str">
            <v>电极导线类</v>
          </cell>
          <cell r="H302" t="str">
            <v>植入式心律转复除颤电极导线</v>
          </cell>
        </row>
        <row r="303">
          <cell r="A303" t="str">
            <v>C02041206110032031990000027</v>
          </cell>
          <cell r="B303" t="str">
            <v>3000613770</v>
          </cell>
          <cell r="C303" t="str">
            <v>植入式心脏复律除颤器电极导线</v>
          </cell>
          <cell r="D303" t="str">
            <v>国械注进20193120614</v>
          </cell>
          <cell r="E303" t="str">
            <v>Plexa ProMRI DF-1 S 75</v>
          </cell>
          <cell r="F303" t="str">
            <v>Plexa ProMRI DF-1 S 75</v>
          </cell>
          <cell r="G303" t="str">
            <v>电极导线类</v>
          </cell>
          <cell r="H303" t="str">
            <v>植入式心律转复除颤电极导线</v>
          </cell>
        </row>
        <row r="304">
          <cell r="A304" t="str">
            <v>C02041206110032031990000029</v>
          </cell>
          <cell r="B304" t="str">
            <v>3000712184</v>
          </cell>
          <cell r="C304" t="str">
            <v>植入式心脏除颤电极导线</v>
          </cell>
          <cell r="D304" t="str">
            <v>国械注进20253120457</v>
          </cell>
          <cell r="E304" t="str">
            <v>Pamira S 65</v>
          </cell>
          <cell r="F304" t="str">
            <v>Pamira S 65</v>
          </cell>
          <cell r="G304" t="str">
            <v>电极导线类</v>
          </cell>
          <cell r="H304" t="str">
            <v>植入式心律转复除颤电极导线</v>
          </cell>
        </row>
        <row r="305">
          <cell r="A305" t="str">
            <v>C02041206110032031990000030</v>
          </cell>
          <cell r="B305" t="str">
            <v>3000712181</v>
          </cell>
          <cell r="C305" t="str">
            <v>植入式心脏除颤电极导线</v>
          </cell>
          <cell r="D305" t="str">
            <v>国械注进20253120457</v>
          </cell>
          <cell r="E305" t="str">
            <v>Pamira S 60</v>
          </cell>
          <cell r="F305" t="str">
            <v>Pamira S 60</v>
          </cell>
          <cell r="G305" t="str">
            <v>电极导线类</v>
          </cell>
          <cell r="H305" t="str">
            <v>植入式心律转复除颤电极导线</v>
          </cell>
        </row>
        <row r="306">
          <cell r="A306" t="str">
            <v>C02041206110032031990000031</v>
          </cell>
          <cell r="B306" t="str">
            <v>3000712516</v>
          </cell>
          <cell r="C306" t="str">
            <v>植入式心脏除颤电极导线</v>
          </cell>
          <cell r="D306" t="str">
            <v>国械注进20253120457</v>
          </cell>
          <cell r="E306" t="str">
            <v>Pamira SD 60/16</v>
          </cell>
          <cell r="F306" t="str">
            <v>Pamira SD 60/16</v>
          </cell>
          <cell r="G306" t="str">
            <v>电极导线类</v>
          </cell>
          <cell r="H306" t="str">
            <v>植入式心律转复除颤电极导线</v>
          </cell>
        </row>
        <row r="307">
          <cell r="A307" t="str">
            <v>C02041206110032031990000032</v>
          </cell>
          <cell r="B307" t="str">
            <v>3000712517</v>
          </cell>
          <cell r="C307" t="str">
            <v>植入式心脏除颤电极导线</v>
          </cell>
          <cell r="D307" t="str">
            <v>国械注进20253120457</v>
          </cell>
          <cell r="E307" t="str">
            <v>Pamira SD 65/16</v>
          </cell>
          <cell r="F307" t="str">
            <v>Pamira SD 65/16</v>
          </cell>
          <cell r="G307" t="str">
            <v>电极导线类</v>
          </cell>
          <cell r="H307" t="str">
            <v>植入式心律转复除颤电极导线</v>
          </cell>
        </row>
        <row r="308">
          <cell r="A308" t="str">
            <v>C02041206110032031990000033</v>
          </cell>
          <cell r="B308" t="str">
            <v>3000712518</v>
          </cell>
          <cell r="C308" t="str">
            <v>植入式心脏除颤电极导线</v>
          </cell>
          <cell r="D308" t="str">
            <v>国械注进20253120457</v>
          </cell>
          <cell r="E308" t="str">
            <v>Pamira SD 65/18</v>
          </cell>
          <cell r="F308" t="str">
            <v>Pamira SD 65/18</v>
          </cell>
          <cell r="G308" t="str">
            <v>电极导线类</v>
          </cell>
          <cell r="H308" t="str">
            <v>植入式心律转复除颤电极导线</v>
          </cell>
        </row>
        <row r="309">
          <cell r="A309" t="str">
            <v>C02041206110032031990000034</v>
          </cell>
          <cell r="B309" t="str">
            <v>3000712514</v>
          </cell>
          <cell r="C309" t="str">
            <v>植入式心脏除颤电极导线</v>
          </cell>
          <cell r="D309" t="str">
            <v>国械注进20253120457</v>
          </cell>
          <cell r="E309" t="str">
            <v>Pamira S 75</v>
          </cell>
          <cell r="F309" t="str">
            <v>Pamira S 75</v>
          </cell>
          <cell r="G309" t="str">
            <v>电极导线类</v>
          </cell>
          <cell r="H309" t="str">
            <v>植入式心律转复除颤电极导线</v>
          </cell>
        </row>
        <row r="310">
          <cell r="A310" t="str">
            <v>C02041206110032031990000035</v>
          </cell>
          <cell r="B310" t="str">
            <v>3000712505</v>
          </cell>
          <cell r="C310" t="str">
            <v>植入式心脏除颤电极导线</v>
          </cell>
          <cell r="D310" t="str">
            <v>国械注进20253120542</v>
          </cell>
          <cell r="E310" t="str">
            <v>Pamira S DX 65/15</v>
          </cell>
          <cell r="F310" t="str">
            <v>Pamira S DX 65/15</v>
          </cell>
          <cell r="G310" t="str">
            <v>电极导线类</v>
          </cell>
          <cell r="H310" t="str">
            <v>植入式心律转复除颤电极导线</v>
          </cell>
        </row>
        <row r="311">
          <cell r="A311" t="str">
            <v>C02041206110032031990000036</v>
          </cell>
          <cell r="B311" t="str">
            <v>3000712509</v>
          </cell>
          <cell r="C311" t="str">
            <v>植入式心脏除颤电极导线</v>
          </cell>
          <cell r="D311" t="str">
            <v>国械注进20253120542</v>
          </cell>
          <cell r="E311" t="str">
            <v>Pamira S DX 65/17</v>
          </cell>
          <cell r="F311" t="str">
            <v>Pamira S DX 65/17</v>
          </cell>
          <cell r="G311" t="str">
            <v>电极导线类</v>
          </cell>
          <cell r="H311" t="str">
            <v>植入式心律转复除颤电极导线</v>
          </cell>
        </row>
        <row r="312">
          <cell r="A312" t="str">
            <v>C02041206110032113250000007</v>
          </cell>
          <cell r="B312" t="str">
            <v>100000000000189022</v>
          </cell>
          <cell r="C312" t="str">
            <v>植入式心脏除颤电极导线</v>
          </cell>
          <cell r="D312" t="str">
            <v>国械注进20203120066</v>
          </cell>
          <cell r="E312" t="str">
            <v>0672</v>
          </cell>
          <cell r="F312" t="str">
            <v>0672</v>
          </cell>
          <cell r="G312" t="str">
            <v>电极导线类</v>
          </cell>
          <cell r="H312" t="str">
            <v>植入式心律转复除颤电极导线</v>
          </cell>
        </row>
        <row r="313">
          <cell r="A313" t="str">
            <v>C02041206110032113250000008</v>
          </cell>
          <cell r="B313" t="str">
            <v>3000611986</v>
          </cell>
          <cell r="C313" t="str">
            <v>植入式心脏除颤电极导线</v>
          </cell>
          <cell r="D313" t="str">
            <v>国械注进20203120066</v>
          </cell>
          <cell r="E313" t="str">
            <v>0673</v>
          </cell>
          <cell r="F313" t="str">
            <v>0673</v>
          </cell>
          <cell r="G313" t="str">
            <v>电极导线类</v>
          </cell>
          <cell r="H313" t="str">
            <v>植入式心律转复除颤电极导线</v>
          </cell>
        </row>
        <row r="314">
          <cell r="A314" t="str">
            <v>C02041206110032042540000001</v>
          </cell>
          <cell r="B314" t="str">
            <v>100000000000007188</v>
          </cell>
          <cell r="C314" t="str">
            <v>除颤电极导线</v>
          </cell>
          <cell r="D314" t="str">
            <v>国械注进20173121026</v>
          </cell>
          <cell r="E314" t="str">
            <v>Sprint Quattro Secure 6947</v>
          </cell>
          <cell r="F314" t="str">
            <v>Sprint Quattro Secure 6947</v>
          </cell>
          <cell r="G314" t="str">
            <v>电极导线类</v>
          </cell>
          <cell r="H314" t="str">
            <v>植入式心律转复除颤电极导线</v>
          </cell>
        </row>
        <row r="315">
          <cell r="A315" t="str">
            <v>C02041206110032042540000002</v>
          </cell>
          <cell r="B315" t="str">
            <v>100000000000188087</v>
          </cell>
          <cell r="C315" t="str">
            <v>植入式心脏除颤电极导线</v>
          </cell>
          <cell r="D315" t="str">
            <v>国械注进20173121026</v>
          </cell>
          <cell r="E315" t="str">
            <v>6935</v>
          </cell>
          <cell r="F315" t="str">
            <v>6935</v>
          </cell>
          <cell r="G315" t="str">
            <v>电极导线类</v>
          </cell>
          <cell r="H315" t="str">
            <v>植入式心律转复除颤电极导线</v>
          </cell>
        </row>
        <row r="316">
          <cell r="A316" t="str">
            <v>C02041206110032042540000003</v>
          </cell>
          <cell r="B316" t="str">
            <v>3000615881</v>
          </cell>
          <cell r="C316" t="str">
            <v>植入式除颤电极导线</v>
          </cell>
          <cell r="D316" t="str">
            <v>国械注进20173127262</v>
          </cell>
          <cell r="E316" t="str">
            <v>6947M</v>
          </cell>
          <cell r="F316" t="str">
            <v>6947M</v>
          </cell>
          <cell r="G316" t="str">
            <v>电极导线类</v>
          </cell>
          <cell r="H316" t="str">
            <v>植入式心律转复除颤电极导线</v>
          </cell>
        </row>
        <row r="317">
          <cell r="A317" t="str">
            <v>C02041206110032042540000004</v>
          </cell>
          <cell r="B317" t="str">
            <v>202208302002051001154</v>
          </cell>
          <cell r="C317" t="str">
            <v>植入式除颤电极导线</v>
          </cell>
          <cell r="D317" t="str">
            <v>国械注进20173127262</v>
          </cell>
          <cell r="E317" t="str">
            <v>6935M</v>
          </cell>
          <cell r="F317" t="str">
            <v>6935M</v>
          </cell>
          <cell r="G317" t="str">
            <v>电极导线类</v>
          </cell>
          <cell r="H317" t="str">
            <v>植入式心律转复除颤电极导线</v>
          </cell>
        </row>
        <row r="318">
          <cell r="A318" t="str">
            <v>C02041206110032054050000001</v>
          </cell>
          <cell r="B318" t="str">
            <v>100000000000203737</v>
          </cell>
          <cell r="C318" t="str">
            <v>植入式心脏除颤电极导线</v>
          </cell>
          <cell r="D318" t="str">
            <v>国械注进20163122694</v>
          </cell>
          <cell r="E318" t="str">
            <v>7122Q</v>
          </cell>
          <cell r="F318" t="str">
            <v>7122Q</v>
          </cell>
          <cell r="G318" t="str">
            <v>电极导线类</v>
          </cell>
          <cell r="H318" t="str">
            <v>植入式心律转复除颤电极导线</v>
          </cell>
        </row>
        <row r="319">
          <cell r="A319" t="str">
            <v>C02041206110032054050000006</v>
          </cell>
          <cell r="B319" t="str">
            <v>100000000000102439</v>
          </cell>
          <cell r="C319" t="str">
            <v>植入式心脏除颤电极导线</v>
          </cell>
          <cell r="D319" t="str">
            <v>国械注进20163122694</v>
          </cell>
          <cell r="E319" t="str">
            <v>7120Q,电极头,螺旋,环形电极,圆柱形,除颤电极,三股绞合扁平线圈,电极间距(顶端到近端除颤电极),17mm,起搏顶端,1.80mm,起搏环电极,2.79mm,最大直径,在除颤电极处为2.34mm;</v>
          </cell>
          <cell r="F319" t="str">
            <v>7120Q</v>
          </cell>
          <cell r="G319" t="str">
            <v>电极导线类</v>
          </cell>
          <cell r="H319" t="str">
            <v>植入式心律转复除颤电极导线</v>
          </cell>
        </row>
        <row r="320">
          <cell r="A320" t="str">
            <v>C02041206110032054050000009</v>
          </cell>
          <cell r="B320" t="str">
            <v>3000611470</v>
          </cell>
          <cell r="C320" t="str">
            <v>植入式心脏除颤电极导线</v>
          </cell>
          <cell r="D320" t="str">
            <v>国械注进20163120943</v>
          </cell>
          <cell r="E320" t="str">
            <v>（LDA210Q）LDA210Q,电极长度:52cm/58cm/65cm,电极头表面积(mm2)6,电极间隔:电极头到环形电极(mm)11,连接器类型(mm): DF4-LLH0,电极导线直径:2.54毫米;</v>
          </cell>
          <cell r="F320" t="str">
            <v>LDA210Q</v>
          </cell>
          <cell r="G320" t="str">
            <v>电极导线类</v>
          </cell>
          <cell r="H320" t="str">
            <v>植入式心律转复除颤电极导线</v>
          </cell>
        </row>
        <row r="321">
          <cell r="A321" t="str">
            <v>C02041206110034054050000005</v>
          </cell>
          <cell r="B321" t="str">
            <v>100000000000007398</v>
          </cell>
          <cell r="C321" t="str">
            <v>植入式除颤电极导线</v>
          </cell>
          <cell r="D321" t="str">
            <v>国械注进20173126784</v>
          </cell>
          <cell r="E321" t="str">
            <v>7122,长度60CM,65CM,75CM;电极头,螺旋,环形电极,圆柱形,除颤电极,三股绞合扁平线圈;</v>
          </cell>
          <cell r="F321" t="str">
            <v>7122</v>
          </cell>
          <cell r="G321" t="str">
            <v>电极导线类</v>
          </cell>
          <cell r="H321" t="str">
            <v>植入式心律转复除颤电极导线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8"/>
  <sheetViews>
    <sheetView tabSelected="1" workbookViewId="0">
      <selection activeCell="H16" sqref="H16"/>
    </sheetView>
  </sheetViews>
  <sheetFormatPr defaultColWidth="9" defaultRowHeight="13.5"/>
  <cols>
    <col min="1" max="1" width="27" customWidth="1"/>
    <col min="2" max="2" width="16.875" customWidth="1"/>
    <col min="3" max="3" width="19.875" customWidth="1"/>
    <col min="4" max="5" width="30" customWidth="1"/>
    <col min="6" max="6" width="12" customWidth="1"/>
    <col min="7" max="7" width="20" customWidth="1"/>
    <col min="8" max="9" width="30" customWidth="1"/>
    <col min="10" max="10" width="13.375" customWidth="1"/>
  </cols>
  <sheetData>
    <row r="1" spans="1:1">
      <c r="A1" t="s">
        <v>0</v>
      </c>
    </row>
    <row r="2" ht="38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15</v>
      </c>
      <c r="F4" s="3" t="s">
        <v>16</v>
      </c>
      <c r="G4" s="3" t="str">
        <f>VLOOKUP(A4,[1]心脏起搏类产品相关信息!$A:$H,8,0)</f>
        <v>植入式单腔心脏起搏器</v>
      </c>
      <c r="H4" s="3" t="s">
        <v>17</v>
      </c>
      <c r="I4" s="3" t="s">
        <v>17</v>
      </c>
      <c r="J4" s="3">
        <v>22626</v>
      </c>
    </row>
    <row r="5" spans="1:10">
      <c r="A5" s="3" t="s">
        <v>18</v>
      </c>
      <c r="B5" s="3" t="s">
        <v>13</v>
      </c>
      <c r="C5" s="3" t="s">
        <v>19</v>
      </c>
      <c r="D5" s="3" t="s">
        <v>20</v>
      </c>
      <c r="E5" s="3" t="s">
        <v>20</v>
      </c>
      <c r="F5" s="3" t="s">
        <v>16</v>
      </c>
      <c r="G5" s="3" t="str">
        <f>VLOOKUP(A5,[1]心脏起搏类产品相关信息!$A:$H,8,0)</f>
        <v>植入式单腔心脏起搏器</v>
      </c>
      <c r="H5" s="3" t="s">
        <v>21</v>
      </c>
      <c r="I5" s="3" t="s">
        <v>17</v>
      </c>
      <c r="J5" s="3">
        <v>11990</v>
      </c>
    </row>
    <row r="6" spans="1:10">
      <c r="A6" s="3" t="s">
        <v>22</v>
      </c>
      <c r="B6" s="3" t="s">
        <v>13</v>
      </c>
      <c r="C6" s="3" t="s">
        <v>23</v>
      </c>
      <c r="D6" s="3" t="s">
        <v>24</v>
      </c>
      <c r="E6" s="3" t="s">
        <v>24</v>
      </c>
      <c r="F6" s="3" t="s">
        <v>16</v>
      </c>
      <c r="G6" s="3" t="str">
        <f>VLOOKUP(A6,[1]心脏起搏类产品相关信息!$A:$H,8,0)</f>
        <v>植入式单腔心脏起搏器</v>
      </c>
      <c r="H6" s="3" t="s">
        <v>17</v>
      </c>
      <c r="I6" s="3" t="s">
        <v>17</v>
      </c>
      <c r="J6" s="3">
        <v>13577</v>
      </c>
    </row>
    <row r="7" spans="1:10">
      <c r="A7" s="3" t="s">
        <v>25</v>
      </c>
      <c r="B7" s="3" t="s">
        <v>13</v>
      </c>
      <c r="C7" s="3" t="s">
        <v>26</v>
      </c>
      <c r="D7" s="3" t="s">
        <v>27</v>
      </c>
      <c r="E7" s="3" t="s">
        <v>27</v>
      </c>
      <c r="F7" s="3" t="s">
        <v>16</v>
      </c>
      <c r="G7" s="3" t="str">
        <f>VLOOKUP(A7,[1]心脏起搏类产品相关信息!$A:$H,8,0)</f>
        <v>植入式单腔心脏起搏器</v>
      </c>
      <c r="H7" s="3" t="s">
        <v>17</v>
      </c>
      <c r="I7" s="3" t="s">
        <v>17</v>
      </c>
      <c r="J7" s="3">
        <v>20500</v>
      </c>
    </row>
    <row r="8" spans="1:10">
      <c r="A8" s="3" t="s">
        <v>28</v>
      </c>
      <c r="B8" s="3" t="s">
        <v>13</v>
      </c>
      <c r="C8" s="3" t="s">
        <v>26</v>
      </c>
      <c r="D8" s="3" t="s">
        <v>29</v>
      </c>
      <c r="E8" s="3" t="s">
        <v>29</v>
      </c>
      <c r="F8" s="3" t="s">
        <v>16</v>
      </c>
      <c r="G8" s="3" t="str">
        <f>VLOOKUP(A8,[1]心脏起搏类产品相关信息!$A:$H,8,0)</f>
        <v>植入式单腔心脏起搏器</v>
      </c>
      <c r="H8" s="3" t="s">
        <v>30</v>
      </c>
      <c r="I8" s="3" t="s">
        <v>17</v>
      </c>
      <c r="J8" s="3">
        <v>18500</v>
      </c>
    </row>
    <row r="9" spans="1:10">
      <c r="A9" s="3" t="s">
        <v>31</v>
      </c>
      <c r="B9" s="3" t="s">
        <v>13</v>
      </c>
      <c r="C9" s="3" t="s">
        <v>32</v>
      </c>
      <c r="D9" s="3" t="s">
        <v>33</v>
      </c>
      <c r="E9" s="3" t="s">
        <v>33</v>
      </c>
      <c r="F9" s="3" t="s">
        <v>16</v>
      </c>
      <c r="G9" s="3" t="str">
        <f>VLOOKUP(A9,[1]心脏起搏类产品相关信息!$A:$H,8,0)</f>
        <v>植入式单腔心脏起搏器</v>
      </c>
      <c r="H9" s="3" t="s">
        <v>34</v>
      </c>
      <c r="I9" s="3" t="s">
        <v>17</v>
      </c>
      <c r="J9" s="3">
        <v>24740</v>
      </c>
    </row>
    <row r="10" spans="1:10">
      <c r="A10" s="3" t="s">
        <v>35</v>
      </c>
      <c r="B10" s="3" t="s">
        <v>13</v>
      </c>
      <c r="C10" s="3" t="s">
        <v>36</v>
      </c>
      <c r="D10" s="3" t="s">
        <v>37</v>
      </c>
      <c r="E10" s="3" t="s">
        <v>37</v>
      </c>
      <c r="F10" s="3" t="s">
        <v>16</v>
      </c>
      <c r="G10" s="3" t="str">
        <f>VLOOKUP(A10,[1]心脏起搏类产品相关信息!$A:$H,8,0)</f>
        <v>植入式单腔心脏起搏器</v>
      </c>
      <c r="H10" s="3" t="s">
        <v>21</v>
      </c>
      <c r="I10" s="3" t="s">
        <v>17</v>
      </c>
      <c r="J10" s="3">
        <v>16000</v>
      </c>
    </row>
    <row r="11" spans="1:10">
      <c r="A11" s="3" t="s">
        <v>38</v>
      </c>
      <c r="B11" s="3" t="s">
        <v>13</v>
      </c>
      <c r="C11" s="3" t="s">
        <v>39</v>
      </c>
      <c r="D11" s="3" t="s">
        <v>40</v>
      </c>
      <c r="E11" s="3" t="s">
        <v>40</v>
      </c>
      <c r="F11" s="3" t="s">
        <v>16</v>
      </c>
      <c r="G11" s="3" t="str">
        <f>VLOOKUP(A11,[1]心脏起搏类产品相关信息!$A:$H,8,0)</f>
        <v>植入式单腔心脏起搏器</v>
      </c>
      <c r="H11" s="3" t="s">
        <v>41</v>
      </c>
      <c r="I11" s="3" t="s">
        <v>42</v>
      </c>
      <c r="J11" s="3">
        <v>19956</v>
      </c>
    </row>
    <row r="12" spans="1:10">
      <c r="A12" s="3" t="s">
        <v>43</v>
      </c>
      <c r="B12" s="3" t="s">
        <v>13</v>
      </c>
      <c r="C12" s="3" t="s">
        <v>44</v>
      </c>
      <c r="D12" s="3" t="s">
        <v>45</v>
      </c>
      <c r="E12" s="3" t="s">
        <v>45</v>
      </c>
      <c r="F12" s="3" t="s">
        <v>16</v>
      </c>
      <c r="G12" s="3" t="str">
        <f>VLOOKUP(A12,[1]心脏起搏类产品相关信息!$A:$H,8,0)</f>
        <v>植入式单腔心脏起搏器</v>
      </c>
      <c r="H12" s="3" t="s">
        <v>46</v>
      </c>
      <c r="I12" s="3" t="s">
        <v>42</v>
      </c>
      <c r="J12" s="3">
        <v>22500</v>
      </c>
    </row>
    <row r="13" spans="1:10">
      <c r="A13" s="3" t="s">
        <v>47</v>
      </c>
      <c r="B13" s="3" t="s">
        <v>13</v>
      </c>
      <c r="C13" s="3" t="s">
        <v>48</v>
      </c>
      <c r="D13" s="3" t="s">
        <v>49</v>
      </c>
      <c r="E13" s="3" t="s">
        <v>49</v>
      </c>
      <c r="F13" s="3" t="s">
        <v>16</v>
      </c>
      <c r="G13" s="3" t="str">
        <f>VLOOKUP(A13,[1]心脏起搏类产品相关信息!$A:$H,8,0)</f>
        <v>植入式单腔心脏起搏器</v>
      </c>
      <c r="H13" s="3" t="s">
        <v>46</v>
      </c>
      <c r="I13" s="3" t="s">
        <v>42</v>
      </c>
      <c r="J13" s="3">
        <v>15000</v>
      </c>
    </row>
    <row r="14" spans="1:10">
      <c r="A14" s="3" t="s">
        <v>50</v>
      </c>
      <c r="B14" s="3" t="s">
        <v>13</v>
      </c>
      <c r="C14" s="3" t="s">
        <v>51</v>
      </c>
      <c r="D14" s="3" t="s">
        <v>52</v>
      </c>
      <c r="E14" s="3" t="s">
        <v>52</v>
      </c>
      <c r="F14" s="3" t="s">
        <v>16</v>
      </c>
      <c r="G14" s="3" t="str">
        <f>VLOOKUP(A14,[1]心脏起搏类产品相关信息!$A:$H,8,0)</f>
        <v>植入式单腔心脏起搏器</v>
      </c>
      <c r="H14" s="3" t="s">
        <v>53</v>
      </c>
      <c r="I14" s="3" t="s">
        <v>42</v>
      </c>
      <c r="J14" s="3">
        <v>15859</v>
      </c>
    </row>
    <row r="15" spans="1:10">
      <c r="A15" s="3" t="s">
        <v>54</v>
      </c>
      <c r="B15" s="3" t="s">
        <v>13</v>
      </c>
      <c r="C15" s="3" t="s">
        <v>55</v>
      </c>
      <c r="D15" s="3" t="s">
        <v>56</v>
      </c>
      <c r="E15" s="3" t="s">
        <v>56</v>
      </c>
      <c r="F15" s="3" t="s">
        <v>16</v>
      </c>
      <c r="G15" s="3" t="str">
        <f>VLOOKUP(A15,[1]心脏起搏类产品相关信息!$A:$H,8,0)</f>
        <v>植入式单腔心脏起搏器</v>
      </c>
      <c r="H15" s="3" t="s">
        <v>57</v>
      </c>
      <c r="I15" s="3" t="s">
        <v>42</v>
      </c>
      <c r="J15" s="3">
        <v>11639</v>
      </c>
    </row>
    <row r="16" spans="1:10">
      <c r="A16" s="3" t="s">
        <v>58</v>
      </c>
      <c r="B16" s="3" t="s">
        <v>13</v>
      </c>
      <c r="C16" s="3" t="s">
        <v>59</v>
      </c>
      <c r="D16" s="3" t="s">
        <v>60</v>
      </c>
      <c r="E16" s="3" t="s">
        <v>60</v>
      </c>
      <c r="F16" s="3" t="s">
        <v>16</v>
      </c>
      <c r="G16" s="3" t="str">
        <f>VLOOKUP(A16,[1]心脏起搏类产品相关信息!$A:$H,8,0)</f>
        <v>植入式单腔心脏起搏器</v>
      </c>
      <c r="H16" s="3" t="s">
        <v>61</v>
      </c>
      <c r="I16" s="3" t="s">
        <v>62</v>
      </c>
      <c r="J16" s="3">
        <v>23479</v>
      </c>
    </row>
    <row r="17" spans="1:10">
      <c r="A17" s="3" t="s">
        <v>63</v>
      </c>
      <c r="B17" s="3" t="s">
        <v>13</v>
      </c>
      <c r="C17" s="3" t="s">
        <v>64</v>
      </c>
      <c r="D17" s="3" t="s">
        <v>65</v>
      </c>
      <c r="E17" s="3" t="s">
        <v>65</v>
      </c>
      <c r="F17" s="3" t="s">
        <v>16</v>
      </c>
      <c r="G17" s="3" t="str">
        <f>VLOOKUP(A17,[1]心脏起搏类产品相关信息!$A:$H,8,0)</f>
        <v>植入式单腔心脏起搏器</v>
      </c>
      <c r="H17" s="3" t="s">
        <v>62</v>
      </c>
      <c r="I17" s="3" t="s">
        <v>62</v>
      </c>
      <c r="J17" s="3">
        <v>23479</v>
      </c>
    </row>
    <row r="18" spans="1:10">
      <c r="A18" s="3" t="s">
        <v>66</v>
      </c>
      <c r="B18" s="3" t="s">
        <v>13</v>
      </c>
      <c r="C18" s="3" t="s">
        <v>64</v>
      </c>
      <c r="D18" s="3" t="s">
        <v>67</v>
      </c>
      <c r="E18" s="3" t="s">
        <v>67</v>
      </c>
      <c r="F18" s="3" t="s">
        <v>16</v>
      </c>
      <c r="G18" s="3" t="str">
        <f>VLOOKUP(A18,[1]心脏起搏类产品相关信息!$A:$H,8,0)</f>
        <v>植入式单腔心脏起搏器</v>
      </c>
      <c r="H18" s="3" t="s">
        <v>62</v>
      </c>
      <c r="I18" s="3" t="s">
        <v>62</v>
      </c>
      <c r="J18" s="3">
        <v>24979</v>
      </c>
    </row>
    <row r="19" spans="1:10">
      <c r="A19" s="3" t="s">
        <v>68</v>
      </c>
      <c r="B19" s="3" t="s">
        <v>13</v>
      </c>
      <c r="C19" s="3" t="s">
        <v>59</v>
      </c>
      <c r="D19" s="3" t="s">
        <v>69</v>
      </c>
      <c r="E19" s="3" t="s">
        <v>69</v>
      </c>
      <c r="F19" s="3" t="s">
        <v>16</v>
      </c>
      <c r="G19" s="3" t="str">
        <f>VLOOKUP(A19,[1]心脏起搏类产品相关信息!$A:$H,8,0)</f>
        <v>植入式单腔心脏起搏器</v>
      </c>
      <c r="H19" s="3" t="s">
        <v>61</v>
      </c>
      <c r="I19" s="3" t="s">
        <v>62</v>
      </c>
      <c r="J19" s="3">
        <v>24979</v>
      </c>
    </row>
    <row r="20" spans="1:10">
      <c r="A20" s="3" t="s">
        <v>70</v>
      </c>
      <c r="B20" s="3" t="s">
        <v>13</v>
      </c>
      <c r="C20" s="3" t="s">
        <v>71</v>
      </c>
      <c r="D20" s="3" t="s">
        <v>72</v>
      </c>
      <c r="E20" s="3" t="s">
        <v>72</v>
      </c>
      <c r="F20" s="3" t="s">
        <v>16</v>
      </c>
      <c r="G20" s="3" t="str">
        <f>VLOOKUP(A20,[1]心脏起搏类产品相关信息!$A:$H,8,0)</f>
        <v>植入式单腔心脏起搏器</v>
      </c>
      <c r="H20" s="3" t="s">
        <v>62</v>
      </c>
      <c r="I20" s="3" t="s">
        <v>62</v>
      </c>
      <c r="J20" s="3">
        <v>18979</v>
      </c>
    </row>
    <row r="21" spans="1:10">
      <c r="A21" s="3" t="s">
        <v>73</v>
      </c>
      <c r="B21" s="3" t="s">
        <v>13</v>
      </c>
      <c r="C21" s="3" t="s">
        <v>71</v>
      </c>
      <c r="D21" s="3" t="s">
        <v>74</v>
      </c>
      <c r="E21" s="3" t="s">
        <v>74</v>
      </c>
      <c r="F21" s="3" t="s">
        <v>16</v>
      </c>
      <c r="G21" s="3" t="str">
        <f>VLOOKUP(A21,[1]心脏起搏类产品相关信息!$A:$H,8,0)</f>
        <v>植入式单腔心脏起搏器</v>
      </c>
      <c r="H21" s="3" t="s">
        <v>62</v>
      </c>
      <c r="I21" s="3" t="s">
        <v>62</v>
      </c>
      <c r="J21" s="3">
        <v>14329</v>
      </c>
    </row>
    <row r="22" spans="1:10">
      <c r="A22" s="3" t="s">
        <v>75</v>
      </c>
      <c r="B22" s="3" t="s">
        <v>13</v>
      </c>
      <c r="C22" s="3" t="s">
        <v>76</v>
      </c>
      <c r="D22" s="3" t="s">
        <v>77</v>
      </c>
      <c r="E22" s="3" t="s">
        <v>77</v>
      </c>
      <c r="F22" s="3" t="s">
        <v>16</v>
      </c>
      <c r="G22" s="3" t="str">
        <f>VLOOKUP(A22,[1]心脏起搏类产品相关信息!$A:$H,8,0)</f>
        <v>植入式单腔心脏起搏器</v>
      </c>
      <c r="H22" s="3" t="s">
        <v>62</v>
      </c>
      <c r="I22" s="3" t="s">
        <v>62</v>
      </c>
      <c r="J22" s="3">
        <v>18979</v>
      </c>
    </row>
    <row r="23" spans="1:10">
      <c r="A23" s="3" t="s">
        <v>78</v>
      </c>
      <c r="B23" s="3" t="s">
        <v>13</v>
      </c>
      <c r="C23" s="3" t="s">
        <v>76</v>
      </c>
      <c r="D23" s="3" t="s">
        <v>79</v>
      </c>
      <c r="E23" s="3" t="s">
        <v>79</v>
      </c>
      <c r="F23" s="3" t="s">
        <v>16</v>
      </c>
      <c r="G23" s="3" t="str">
        <f>VLOOKUP(A23,[1]心脏起搏类产品相关信息!$A:$H,8,0)</f>
        <v>植入式单腔心脏起搏器</v>
      </c>
      <c r="H23" s="3" t="s">
        <v>62</v>
      </c>
      <c r="I23" s="3" t="s">
        <v>62</v>
      </c>
      <c r="J23" s="3">
        <v>13998</v>
      </c>
    </row>
    <row r="24" spans="1:10">
      <c r="A24" s="3" t="s">
        <v>80</v>
      </c>
      <c r="B24" s="3" t="s">
        <v>13</v>
      </c>
      <c r="C24" s="3" t="s">
        <v>76</v>
      </c>
      <c r="D24" s="3" t="s">
        <v>81</v>
      </c>
      <c r="E24" s="3" t="s">
        <v>81</v>
      </c>
      <c r="F24" s="3" t="s">
        <v>16</v>
      </c>
      <c r="G24" s="3" t="str">
        <f>VLOOKUP(A24,[1]心脏起搏类产品相关信息!$A:$H,8,0)</f>
        <v>植入式单腔心脏起搏器</v>
      </c>
      <c r="H24" s="3" t="s">
        <v>62</v>
      </c>
      <c r="I24" s="3" t="s">
        <v>62</v>
      </c>
      <c r="J24" s="3">
        <v>20479</v>
      </c>
    </row>
    <row r="25" spans="1:10">
      <c r="A25" s="3" t="s">
        <v>82</v>
      </c>
      <c r="B25" s="3" t="s">
        <v>13</v>
      </c>
      <c r="C25" s="3" t="s">
        <v>83</v>
      </c>
      <c r="D25" s="3" t="s">
        <v>84</v>
      </c>
      <c r="E25" s="3" t="s">
        <v>84</v>
      </c>
      <c r="F25" s="3" t="s">
        <v>16</v>
      </c>
      <c r="G25" s="3" t="str">
        <f>VLOOKUP(A25,[1]心脏起搏类产品相关信息!$A:$H,8,0)</f>
        <v>植入式单腔心脏起搏器</v>
      </c>
      <c r="H25" s="3" t="s">
        <v>85</v>
      </c>
      <c r="I25" s="3" t="s">
        <v>85</v>
      </c>
      <c r="J25" s="3">
        <v>25840</v>
      </c>
    </row>
    <row r="26" spans="1:10">
      <c r="A26" s="3" t="s">
        <v>86</v>
      </c>
      <c r="B26" s="3" t="s">
        <v>13</v>
      </c>
      <c r="C26" s="3" t="s">
        <v>87</v>
      </c>
      <c r="D26" s="3" t="s">
        <v>88</v>
      </c>
      <c r="E26" s="3" t="s">
        <v>88</v>
      </c>
      <c r="F26" s="3" t="s">
        <v>16</v>
      </c>
      <c r="G26" s="3" t="str">
        <f>VLOOKUP(A26,[1]心脏起搏类产品相关信息!$A:$H,8,0)</f>
        <v>植入式单腔心脏起搏器</v>
      </c>
      <c r="H26" s="3" t="s">
        <v>89</v>
      </c>
      <c r="I26" s="3" t="s">
        <v>90</v>
      </c>
      <c r="J26" s="3">
        <v>12040</v>
      </c>
    </row>
    <row r="27" spans="1:10">
      <c r="A27" s="3" t="s">
        <v>91</v>
      </c>
      <c r="B27" s="3" t="s">
        <v>13</v>
      </c>
      <c r="C27" s="3" t="s">
        <v>92</v>
      </c>
      <c r="D27" s="3" t="s">
        <v>93</v>
      </c>
      <c r="E27" s="3" t="s">
        <v>93</v>
      </c>
      <c r="F27" s="3" t="s">
        <v>16</v>
      </c>
      <c r="G27" s="3" t="str">
        <f>VLOOKUP(A27,[1]心脏起搏类产品相关信息!$A:$H,8,0)</f>
        <v>植入式单腔心脏起搏器</v>
      </c>
      <c r="H27" s="3" t="s">
        <v>89</v>
      </c>
      <c r="I27" s="3" t="s">
        <v>90</v>
      </c>
      <c r="J27" s="3">
        <v>25840</v>
      </c>
    </row>
    <row r="28" spans="1:10">
      <c r="A28" s="3" t="s">
        <v>94</v>
      </c>
      <c r="B28" s="3" t="s">
        <v>13</v>
      </c>
      <c r="C28" s="3" t="s">
        <v>95</v>
      </c>
      <c r="D28" s="3" t="s">
        <v>96</v>
      </c>
      <c r="E28" s="3" t="s">
        <v>96</v>
      </c>
      <c r="F28" s="3" t="s">
        <v>16</v>
      </c>
      <c r="G28" s="3" t="str">
        <f>VLOOKUP(A28,[1]心脏起搏类产品相关信息!$A:$H,8,0)</f>
        <v>植入式单腔心脏起搏器</v>
      </c>
      <c r="H28" s="3" t="s">
        <v>89</v>
      </c>
      <c r="I28" s="3" t="s">
        <v>90</v>
      </c>
      <c r="J28" s="3">
        <v>16540</v>
      </c>
    </row>
    <row r="29" spans="1:10">
      <c r="A29" s="3" t="s">
        <v>97</v>
      </c>
      <c r="B29" s="3" t="s">
        <v>13</v>
      </c>
      <c r="C29" s="3" t="s">
        <v>98</v>
      </c>
      <c r="D29" s="3" t="s">
        <v>99</v>
      </c>
      <c r="E29" s="3" t="s">
        <v>99</v>
      </c>
      <c r="F29" s="3" t="s">
        <v>16</v>
      </c>
      <c r="G29" s="3" t="str">
        <f>VLOOKUP(A29,[1]心脏起搏类产品相关信息!$A:$H,8,0)</f>
        <v>植入式单腔心脏起搏器</v>
      </c>
      <c r="H29" s="3" t="s">
        <v>89</v>
      </c>
      <c r="I29" s="3" t="s">
        <v>90</v>
      </c>
      <c r="J29" s="3">
        <v>16540</v>
      </c>
    </row>
    <row r="30" spans="1:10">
      <c r="A30" s="3" t="s">
        <v>100</v>
      </c>
      <c r="B30" s="3" t="s">
        <v>13</v>
      </c>
      <c r="C30" s="3" t="s">
        <v>101</v>
      </c>
      <c r="D30" s="3" t="s">
        <v>102</v>
      </c>
      <c r="E30" s="3" t="s">
        <v>102</v>
      </c>
      <c r="F30" s="3" t="s">
        <v>16</v>
      </c>
      <c r="G30" s="3" t="str">
        <f>VLOOKUP(A30,[1]心脏起搏类产品相关信息!$A:$H,8,0)</f>
        <v>植入式单腔心脏起搏器</v>
      </c>
      <c r="H30" s="3" t="s">
        <v>103</v>
      </c>
      <c r="I30" s="3" t="s">
        <v>104</v>
      </c>
      <c r="J30" s="3">
        <v>18040</v>
      </c>
    </row>
    <row r="31" spans="1:10">
      <c r="A31" s="3" t="s">
        <v>105</v>
      </c>
      <c r="B31" s="3" t="s">
        <v>13</v>
      </c>
      <c r="C31" s="3" t="s">
        <v>106</v>
      </c>
      <c r="D31" s="3" t="s">
        <v>107</v>
      </c>
      <c r="E31" s="3" t="s">
        <v>107</v>
      </c>
      <c r="F31" s="3" t="s">
        <v>16</v>
      </c>
      <c r="G31" s="3" t="str">
        <f>VLOOKUP(A31,[1]心脏起搏类产品相关信息!$A:$H,8,0)</f>
        <v>植入式单腔心脏起搏器</v>
      </c>
      <c r="H31" s="3" t="s">
        <v>108</v>
      </c>
      <c r="I31" s="3" t="s">
        <v>109</v>
      </c>
      <c r="J31" s="3">
        <v>26776</v>
      </c>
    </row>
    <row r="32" spans="1:10">
      <c r="A32" s="3" t="s">
        <v>110</v>
      </c>
      <c r="B32" s="3" t="s">
        <v>13</v>
      </c>
      <c r="C32" s="3" t="s">
        <v>106</v>
      </c>
      <c r="D32" s="3" t="s">
        <v>111</v>
      </c>
      <c r="E32" s="3" t="s">
        <v>111</v>
      </c>
      <c r="F32" s="3" t="s">
        <v>16</v>
      </c>
      <c r="G32" s="3" t="str">
        <f>VLOOKUP(A32,[1]心脏起搏类产品相关信息!$A:$H,8,0)</f>
        <v>植入式单腔心脏起搏器</v>
      </c>
      <c r="H32" s="3" t="s">
        <v>108</v>
      </c>
      <c r="I32" s="3" t="s">
        <v>109</v>
      </c>
      <c r="J32" s="3">
        <v>21000</v>
      </c>
    </row>
    <row r="33" spans="1:10">
      <c r="A33" s="3" t="s">
        <v>112</v>
      </c>
      <c r="B33" s="3" t="s">
        <v>13</v>
      </c>
      <c r="C33" s="3" t="s">
        <v>113</v>
      </c>
      <c r="D33" s="3" t="s">
        <v>114</v>
      </c>
      <c r="E33" s="3" t="s">
        <v>114</v>
      </c>
      <c r="F33" s="3" t="s">
        <v>16</v>
      </c>
      <c r="G33" s="3" t="str">
        <f>VLOOKUP(A33,[1]心脏起搏类产品相关信息!$A:$H,8,0)</f>
        <v>植入式单腔心脏起搏器</v>
      </c>
      <c r="H33" s="3" t="s">
        <v>108</v>
      </c>
      <c r="I33" s="3" t="s">
        <v>109</v>
      </c>
      <c r="J33" s="3">
        <v>24250</v>
      </c>
    </row>
    <row r="34" spans="1:10">
      <c r="A34" s="3" t="s">
        <v>115</v>
      </c>
      <c r="B34" s="3" t="s">
        <v>13</v>
      </c>
      <c r="C34" s="3" t="s">
        <v>116</v>
      </c>
      <c r="D34" s="3" t="s">
        <v>117</v>
      </c>
      <c r="E34" s="3" t="s">
        <v>117</v>
      </c>
      <c r="F34" s="3" t="s">
        <v>16</v>
      </c>
      <c r="G34" s="3" t="str">
        <f>VLOOKUP(A34,[1]心脏起搏类产品相关信息!$A:$H,8,0)</f>
        <v>植入式单腔心脏起搏器</v>
      </c>
      <c r="H34" s="3" t="s">
        <v>108</v>
      </c>
      <c r="I34" s="3" t="s">
        <v>109</v>
      </c>
      <c r="J34" s="3">
        <v>22276</v>
      </c>
    </row>
    <row r="35" spans="1:10">
      <c r="A35" s="3" t="s">
        <v>118</v>
      </c>
      <c r="B35" s="3" t="s">
        <v>13</v>
      </c>
      <c r="C35" s="3" t="s">
        <v>113</v>
      </c>
      <c r="D35" s="3" t="s">
        <v>119</v>
      </c>
      <c r="E35" s="3" t="s">
        <v>119</v>
      </c>
      <c r="F35" s="3" t="s">
        <v>16</v>
      </c>
      <c r="G35" s="3" t="str">
        <f>VLOOKUP(A35,[1]心脏起搏类产品相关信息!$A:$H,8,0)</f>
        <v>植入式单腔心脏起搏器</v>
      </c>
      <c r="H35" s="3" t="s">
        <v>108</v>
      </c>
      <c r="I35" s="3" t="s">
        <v>109</v>
      </c>
      <c r="J35" s="3">
        <v>25276</v>
      </c>
    </row>
    <row r="36" spans="1:10">
      <c r="A36" s="3" t="s">
        <v>120</v>
      </c>
      <c r="B36" s="3" t="s">
        <v>13</v>
      </c>
      <c r="C36" s="3" t="s">
        <v>116</v>
      </c>
      <c r="D36" s="3" t="s">
        <v>121</v>
      </c>
      <c r="E36" s="3" t="s">
        <v>121</v>
      </c>
      <c r="F36" s="3" t="s">
        <v>16</v>
      </c>
      <c r="G36" s="3" t="str">
        <f>VLOOKUP(A36,[1]心脏起搏类产品相关信息!$A:$H,8,0)</f>
        <v>植入式单腔心脏起搏器</v>
      </c>
      <c r="H36" s="3" t="s">
        <v>108</v>
      </c>
      <c r="I36" s="3" t="s">
        <v>109</v>
      </c>
      <c r="J36" s="3">
        <v>12976</v>
      </c>
    </row>
    <row r="37" spans="1:10">
      <c r="A37" s="3" t="s">
        <v>122</v>
      </c>
      <c r="B37" s="3" t="s">
        <v>13</v>
      </c>
      <c r="C37" s="3" t="s">
        <v>123</v>
      </c>
      <c r="D37" s="3" t="s">
        <v>124</v>
      </c>
      <c r="E37" s="3" t="s">
        <v>124</v>
      </c>
      <c r="F37" s="3" t="s">
        <v>16</v>
      </c>
      <c r="G37" s="3" t="str">
        <f>VLOOKUP(A37,[1]心脏起搏类产品相关信息!$A:$H,8,0)</f>
        <v>植入式单腔心脏起搏器</v>
      </c>
      <c r="H37" s="3" t="s">
        <v>125</v>
      </c>
      <c r="I37" s="3" t="s">
        <v>109</v>
      </c>
      <c r="J37" s="3">
        <v>17552</v>
      </c>
    </row>
    <row r="38" spans="1:10">
      <c r="A38" s="3" t="s">
        <v>126</v>
      </c>
      <c r="B38" s="3" t="s">
        <v>13</v>
      </c>
      <c r="C38" s="3" t="s">
        <v>127</v>
      </c>
      <c r="D38" s="3" t="s">
        <v>128</v>
      </c>
      <c r="E38" s="3" t="s">
        <v>128</v>
      </c>
      <c r="F38" s="3" t="s">
        <v>16</v>
      </c>
      <c r="G38" s="3" t="str">
        <f>VLOOKUP(A38,[1]心脏起搏类产品相关信息!$A:$H,8,0)</f>
        <v>植入式单腔心脏起搏器</v>
      </c>
      <c r="H38" s="3" t="s">
        <v>108</v>
      </c>
      <c r="I38" s="3" t="s">
        <v>109</v>
      </c>
      <c r="J38" s="3">
        <v>19464</v>
      </c>
    </row>
    <row r="39" spans="1:10">
      <c r="A39" s="3" t="s">
        <v>129</v>
      </c>
      <c r="B39" s="3" t="s">
        <v>13</v>
      </c>
      <c r="C39" s="3" t="s">
        <v>14</v>
      </c>
      <c r="D39" s="3" t="s">
        <v>130</v>
      </c>
      <c r="E39" s="3" t="s">
        <v>130</v>
      </c>
      <c r="F39" s="3" t="s">
        <v>16</v>
      </c>
      <c r="G39" s="3" t="str">
        <f>VLOOKUP(A39,[1]心脏起搏类产品相关信息!$A:$H,8,0)</f>
        <v>植入式双腔心脏起搏器</v>
      </c>
      <c r="H39" s="3" t="s">
        <v>17</v>
      </c>
      <c r="I39" s="3" t="s">
        <v>17</v>
      </c>
      <c r="J39" s="3">
        <v>19500</v>
      </c>
    </row>
    <row r="40" spans="1:10">
      <c r="A40" s="3" t="s">
        <v>131</v>
      </c>
      <c r="B40" s="3" t="s">
        <v>13</v>
      </c>
      <c r="C40" s="3" t="s">
        <v>19</v>
      </c>
      <c r="D40" s="3" t="s">
        <v>132</v>
      </c>
      <c r="E40" s="3" t="s">
        <v>132</v>
      </c>
      <c r="F40" s="3" t="s">
        <v>16</v>
      </c>
      <c r="G40" s="3" t="str">
        <f>VLOOKUP(A40,[1]心脏起搏类产品相关信息!$A:$H,8,0)</f>
        <v>植入式双腔心脏起搏器</v>
      </c>
      <c r="H40" s="3" t="s">
        <v>17</v>
      </c>
      <c r="I40" s="3" t="s">
        <v>17</v>
      </c>
      <c r="J40" s="3">
        <v>28000</v>
      </c>
    </row>
    <row r="41" spans="1:10">
      <c r="A41" s="3" t="s">
        <v>133</v>
      </c>
      <c r="B41" s="3" t="s">
        <v>13</v>
      </c>
      <c r="C41" s="3" t="s">
        <v>26</v>
      </c>
      <c r="D41" s="3" t="s">
        <v>134</v>
      </c>
      <c r="E41" s="3" t="s">
        <v>134</v>
      </c>
      <c r="F41" s="3" t="s">
        <v>16</v>
      </c>
      <c r="G41" s="3" t="str">
        <f>VLOOKUP(A41,[1]心脏起搏类产品相关信息!$A:$H,8,0)</f>
        <v>植入式双腔心脏起搏器</v>
      </c>
      <c r="H41" s="3" t="s">
        <v>17</v>
      </c>
      <c r="I41" s="3" t="s">
        <v>17</v>
      </c>
      <c r="J41" s="3">
        <v>32977</v>
      </c>
    </row>
    <row r="42" spans="1:10">
      <c r="A42" s="3" t="s">
        <v>135</v>
      </c>
      <c r="B42" s="3" t="s">
        <v>13</v>
      </c>
      <c r="C42" s="3" t="s">
        <v>23</v>
      </c>
      <c r="D42" s="3" t="s">
        <v>136</v>
      </c>
      <c r="E42" s="3" t="s">
        <v>136</v>
      </c>
      <c r="F42" s="3" t="s">
        <v>16</v>
      </c>
      <c r="G42" s="3" t="str">
        <f>VLOOKUP(A42,[1]心脏起搏类产品相关信息!$A:$H,8,0)</f>
        <v>植入式双腔心脏起搏器</v>
      </c>
      <c r="H42" s="3" t="s">
        <v>17</v>
      </c>
      <c r="I42" s="3" t="s">
        <v>17</v>
      </c>
      <c r="J42" s="3">
        <v>18301</v>
      </c>
    </row>
    <row r="43" spans="1:10">
      <c r="A43" s="3" t="s">
        <v>137</v>
      </c>
      <c r="B43" s="3" t="s">
        <v>13</v>
      </c>
      <c r="C43" s="3" t="s">
        <v>26</v>
      </c>
      <c r="D43" s="3" t="s">
        <v>138</v>
      </c>
      <c r="E43" s="3" t="s">
        <v>138</v>
      </c>
      <c r="F43" s="3" t="s">
        <v>16</v>
      </c>
      <c r="G43" s="3" t="str">
        <f>VLOOKUP(A43,[1]心脏起搏类产品相关信息!$A:$H,8,0)</f>
        <v>植入式双腔心脏起搏器</v>
      </c>
      <c r="H43" s="3" t="s">
        <v>17</v>
      </c>
      <c r="I43" s="3" t="s">
        <v>17</v>
      </c>
      <c r="J43" s="3">
        <v>38790</v>
      </c>
    </row>
    <row r="44" spans="1:10">
      <c r="A44" s="3" t="s">
        <v>139</v>
      </c>
      <c r="B44" s="3" t="s">
        <v>13</v>
      </c>
      <c r="C44" s="3" t="s">
        <v>32</v>
      </c>
      <c r="D44" s="3" t="s">
        <v>140</v>
      </c>
      <c r="E44" s="3" t="s">
        <v>140</v>
      </c>
      <c r="F44" s="3" t="s">
        <v>16</v>
      </c>
      <c r="G44" s="3" t="str">
        <f>VLOOKUP(A44,[1]心脏起搏类产品相关信息!$A:$H,8,0)</f>
        <v>植入式双腔心脏起搏器</v>
      </c>
      <c r="H44" s="3" t="s">
        <v>34</v>
      </c>
      <c r="I44" s="3" t="s">
        <v>17</v>
      </c>
      <c r="J44" s="3">
        <v>41590</v>
      </c>
    </row>
    <row r="45" spans="1:10">
      <c r="A45" s="3" t="s">
        <v>141</v>
      </c>
      <c r="B45" s="3" t="s">
        <v>13</v>
      </c>
      <c r="C45" s="3" t="s">
        <v>36</v>
      </c>
      <c r="D45" s="3" t="s">
        <v>142</v>
      </c>
      <c r="E45" s="3" t="s">
        <v>142</v>
      </c>
      <c r="F45" s="3" t="s">
        <v>16</v>
      </c>
      <c r="G45" s="3" t="str">
        <f>VLOOKUP(A45,[1]心脏起搏类产品相关信息!$A:$H,8,0)</f>
        <v>植入式双腔心脏起搏器</v>
      </c>
      <c r="H45" s="3" t="s">
        <v>21</v>
      </c>
      <c r="I45" s="3" t="s">
        <v>17</v>
      </c>
      <c r="J45" s="3">
        <v>21990</v>
      </c>
    </row>
    <row r="46" spans="1:10">
      <c r="A46" s="3" t="s">
        <v>143</v>
      </c>
      <c r="B46" s="3" t="s">
        <v>13</v>
      </c>
      <c r="C46" s="3" t="s">
        <v>23</v>
      </c>
      <c r="D46" s="3" t="s">
        <v>144</v>
      </c>
      <c r="E46" s="3" t="s">
        <v>144</v>
      </c>
      <c r="F46" s="3" t="s">
        <v>16</v>
      </c>
      <c r="G46" s="3" t="str">
        <f>VLOOKUP(A46,[1]心脏起搏类产品相关信息!$A:$H,8,0)</f>
        <v>植入式双腔心脏起搏器</v>
      </c>
      <c r="H46" s="3" t="s">
        <v>21</v>
      </c>
      <c r="I46" s="3" t="s">
        <v>17</v>
      </c>
      <c r="J46" s="3">
        <v>20997</v>
      </c>
    </row>
    <row r="47" spans="1:10">
      <c r="A47" s="3" t="s">
        <v>145</v>
      </c>
      <c r="B47" s="3" t="s">
        <v>13</v>
      </c>
      <c r="C47" s="3" t="s">
        <v>39</v>
      </c>
      <c r="D47" s="3" t="s">
        <v>146</v>
      </c>
      <c r="E47" s="3" t="s">
        <v>146</v>
      </c>
      <c r="F47" s="3" t="s">
        <v>16</v>
      </c>
      <c r="G47" s="3" t="str">
        <f>VLOOKUP(A47,[1]心脏起搏类产品相关信息!$A:$H,8,0)</f>
        <v>植入式双腔心脏起搏器</v>
      </c>
      <c r="H47" s="3" t="s">
        <v>41</v>
      </c>
      <c r="I47" s="3" t="s">
        <v>42</v>
      </c>
      <c r="J47" s="3">
        <v>37000</v>
      </c>
    </row>
    <row r="48" spans="1:10">
      <c r="A48" s="3" t="s">
        <v>147</v>
      </c>
      <c r="B48" s="3" t="s">
        <v>13</v>
      </c>
      <c r="C48" s="3" t="s">
        <v>44</v>
      </c>
      <c r="D48" s="3" t="s">
        <v>148</v>
      </c>
      <c r="E48" s="3" t="s">
        <v>148</v>
      </c>
      <c r="F48" s="3" t="s">
        <v>16</v>
      </c>
      <c r="G48" s="3" t="str">
        <f>VLOOKUP(A48,[1]心脏起搏类产品相关信息!$A:$H,8,0)</f>
        <v>植入式双腔心脏起搏器</v>
      </c>
      <c r="H48" s="3" t="s">
        <v>46</v>
      </c>
      <c r="I48" s="3" t="s">
        <v>42</v>
      </c>
      <c r="J48" s="3">
        <v>22600</v>
      </c>
    </row>
    <row r="49" spans="1:10">
      <c r="A49" s="3" t="s">
        <v>149</v>
      </c>
      <c r="B49" s="3" t="s">
        <v>13</v>
      </c>
      <c r="C49" s="3" t="s">
        <v>44</v>
      </c>
      <c r="D49" s="3" t="s">
        <v>150</v>
      </c>
      <c r="E49" s="3" t="s">
        <v>150</v>
      </c>
      <c r="F49" s="3" t="s">
        <v>16</v>
      </c>
      <c r="G49" s="3" t="str">
        <f>VLOOKUP(A49,[1]心脏起搏类产品相关信息!$A:$H,8,0)</f>
        <v>植入式双腔心脏起搏器</v>
      </c>
      <c r="H49" s="3" t="s">
        <v>151</v>
      </c>
      <c r="I49" s="3" t="s">
        <v>42</v>
      </c>
      <c r="J49" s="3">
        <v>42200</v>
      </c>
    </row>
    <row r="50" spans="1:10">
      <c r="A50" s="3" t="s">
        <v>152</v>
      </c>
      <c r="B50" s="3" t="s">
        <v>13</v>
      </c>
      <c r="C50" s="3" t="s">
        <v>48</v>
      </c>
      <c r="D50" s="3" t="s">
        <v>153</v>
      </c>
      <c r="E50" s="3" t="s">
        <v>153</v>
      </c>
      <c r="F50" s="3" t="s">
        <v>16</v>
      </c>
      <c r="G50" s="3" t="str">
        <f>VLOOKUP(A50,[1]心脏起搏类产品相关信息!$A:$H,8,0)</f>
        <v>植入式双腔心脏起搏器</v>
      </c>
      <c r="H50" s="3" t="s">
        <v>46</v>
      </c>
      <c r="I50" s="3" t="s">
        <v>42</v>
      </c>
      <c r="J50" s="3">
        <v>42200</v>
      </c>
    </row>
    <row r="51" spans="1:10">
      <c r="A51" s="3" t="s">
        <v>154</v>
      </c>
      <c r="B51" s="3" t="s">
        <v>13</v>
      </c>
      <c r="C51" s="3" t="s">
        <v>48</v>
      </c>
      <c r="D51" s="3" t="s">
        <v>155</v>
      </c>
      <c r="E51" s="3" t="s">
        <v>155</v>
      </c>
      <c r="F51" s="3" t="s">
        <v>16</v>
      </c>
      <c r="G51" s="3" t="str">
        <f>VLOOKUP(A51,[1]心脏起搏类产品相关信息!$A:$H,8,0)</f>
        <v>植入式双腔心脏起搏器</v>
      </c>
      <c r="H51" s="3" t="s">
        <v>42</v>
      </c>
      <c r="I51" s="3" t="s">
        <v>42</v>
      </c>
      <c r="J51" s="3">
        <v>18500</v>
      </c>
    </row>
    <row r="52" spans="1:10">
      <c r="A52" s="3" t="s">
        <v>156</v>
      </c>
      <c r="B52" s="3" t="s">
        <v>13</v>
      </c>
      <c r="C52" s="3" t="s">
        <v>51</v>
      </c>
      <c r="D52" s="3" t="s">
        <v>157</v>
      </c>
      <c r="E52" s="3" t="s">
        <v>157</v>
      </c>
      <c r="F52" s="3" t="s">
        <v>16</v>
      </c>
      <c r="G52" s="3" t="str">
        <f>VLOOKUP(A52,[1]心脏起搏类产品相关信息!$A:$H,8,0)</f>
        <v>植入式双腔心脏起搏器</v>
      </c>
      <c r="H52" s="3" t="s">
        <v>53</v>
      </c>
      <c r="I52" s="3" t="s">
        <v>42</v>
      </c>
      <c r="J52" s="3">
        <v>20658</v>
      </c>
    </row>
    <row r="53" spans="1:10">
      <c r="A53" s="3" t="s">
        <v>158</v>
      </c>
      <c r="B53" s="3" t="s">
        <v>13</v>
      </c>
      <c r="C53" s="3" t="s">
        <v>55</v>
      </c>
      <c r="D53" s="3" t="s">
        <v>159</v>
      </c>
      <c r="E53" s="3" t="s">
        <v>159</v>
      </c>
      <c r="F53" s="3" t="s">
        <v>16</v>
      </c>
      <c r="G53" s="3" t="str">
        <f>VLOOKUP(A53,[1]心脏起搏类产品相关信息!$A:$H,8,0)</f>
        <v>植入式双腔心脏起搏器</v>
      </c>
      <c r="H53" s="3" t="s">
        <v>53</v>
      </c>
      <c r="I53" s="3" t="s">
        <v>42</v>
      </c>
      <c r="J53" s="3">
        <v>15177</v>
      </c>
    </row>
    <row r="54" spans="1:10">
      <c r="A54" s="3" t="s">
        <v>160</v>
      </c>
      <c r="B54" s="3" t="s">
        <v>13</v>
      </c>
      <c r="C54" s="3" t="s">
        <v>59</v>
      </c>
      <c r="D54" s="3" t="s">
        <v>161</v>
      </c>
      <c r="E54" s="3" t="s">
        <v>161</v>
      </c>
      <c r="F54" s="3" t="s">
        <v>16</v>
      </c>
      <c r="G54" s="3" t="str">
        <f>VLOOKUP(A54,[1]心脏起搏类产品相关信息!$A:$H,8,0)</f>
        <v>植入式双腔心脏起搏器</v>
      </c>
      <c r="H54" s="3" t="s">
        <v>61</v>
      </c>
      <c r="I54" s="3" t="s">
        <v>62</v>
      </c>
      <c r="J54" s="3">
        <v>37611</v>
      </c>
    </row>
    <row r="55" spans="1:10">
      <c r="A55" s="3" t="s">
        <v>162</v>
      </c>
      <c r="B55" s="3" t="s">
        <v>13</v>
      </c>
      <c r="C55" s="3" t="s">
        <v>59</v>
      </c>
      <c r="D55" s="3" t="s">
        <v>163</v>
      </c>
      <c r="E55" s="3" t="s">
        <v>163</v>
      </c>
      <c r="F55" s="3" t="s">
        <v>16</v>
      </c>
      <c r="G55" s="3" t="str">
        <f>VLOOKUP(A55,[1]心脏起搏类产品相关信息!$A:$H,8,0)</f>
        <v>植入式双腔心脏起搏器</v>
      </c>
      <c r="H55" s="3" t="s">
        <v>61</v>
      </c>
      <c r="I55" s="3" t="s">
        <v>62</v>
      </c>
      <c r="J55" s="3">
        <v>34811</v>
      </c>
    </row>
    <row r="56" spans="1:10">
      <c r="A56" s="3" t="s">
        <v>164</v>
      </c>
      <c r="B56" s="3" t="s">
        <v>13</v>
      </c>
      <c r="C56" s="3" t="s">
        <v>64</v>
      </c>
      <c r="D56" s="3" t="s">
        <v>165</v>
      </c>
      <c r="E56" s="3" t="s">
        <v>165</v>
      </c>
      <c r="F56" s="3" t="s">
        <v>16</v>
      </c>
      <c r="G56" s="3" t="str">
        <f>VLOOKUP(A56,[1]心脏起搏类产品相关信息!$A:$H,8,0)</f>
        <v>植入式双腔心脏起搏器</v>
      </c>
      <c r="H56" s="3" t="s">
        <v>62</v>
      </c>
      <c r="I56" s="3" t="s">
        <v>62</v>
      </c>
      <c r="J56" s="3">
        <v>34811</v>
      </c>
    </row>
    <row r="57" spans="1:10">
      <c r="A57" s="3" t="s">
        <v>166</v>
      </c>
      <c r="B57" s="3" t="s">
        <v>13</v>
      </c>
      <c r="C57" s="3" t="s">
        <v>64</v>
      </c>
      <c r="D57" s="3" t="s">
        <v>167</v>
      </c>
      <c r="E57" s="3" t="s">
        <v>167</v>
      </c>
      <c r="F57" s="3" t="s">
        <v>16</v>
      </c>
      <c r="G57" s="3" t="str">
        <f>VLOOKUP(A57,[1]心脏起搏类产品相关信息!$A:$H,8,0)</f>
        <v>植入式双腔心脏起搏器</v>
      </c>
      <c r="H57" s="3" t="s">
        <v>62</v>
      </c>
      <c r="I57" s="3" t="s">
        <v>62</v>
      </c>
      <c r="J57" s="3">
        <v>37611</v>
      </c>
    </row>
    <row r="58" spans="1:10">
      <c r="A58" s="3" t="s">
        <v>168</v>
      </c>
      <c r="B58" s="3" t="s">
        <v>13</v>
      </c>
      <c r="C58" s="3" t="s">
        <v>71</v>
      </c>
      <c r="D58" s="3" t="s">
        <v>169</v>
      </c>
      <c r="E58" s="3" t="s">
        <v>169</v>
      </c>
      <c r="F58" s="3" t="s">
        <v>16</v>
      </c>
      <c r="G58" s="3" t="str">
        <f>VLOOKUP(A58,[1]心脏起搏类产品相关信息!$A:$H,8,0)</f>
        <v>植入式双腔心脏起搏器</v>
      </c>
      <c r="H58" s="3" t="s">
        <v>62</v>
      </c>
      <c r="I58" s="3" t="s">
        <v>62</v>
      </c>
      <c r="J58" s="3">
        <v>26445</v>
      </c>
    </row>
    <row r="59" spans="1:10">
      <c r="A59" s="3" t="s">
        <v>170</v>
      </c>
      <c r="B59" s="3" t="s">
        <v>13</v>
      </c>
      <c r="C59" s="3" t="s">
        <v>71</v>
      </c>
      <c r="D59" s="3" t="s">
        <v>171</v>
      </c>
      <c r="E59" s="3" t="s">
        <v>171</v>
      </c>
      <c r="F59" s="3" t="s">
        <v>16</v>
      </c>
      <c r="G59" s="3" t="str">
        <f>VLOOKUP(A59,[1]心脏起搏类产品相关信息!$A:$H,8,0)</f>
        <v>植入式双腔心脏起搏器</v>
      </c>
      <c r="H59" s="3" t="s">
        <v>62</v>
      </c>
      <c r="I59" s="3" t="s">
        <v>62</v>
      </c>
      <c r="J59" s="3">
        <v>23611</v>
      </c>
    </row>
    <row r="60" spans="1:10">
      <c r="A60" s="3" t="s">
        <v>172</v>
      </c>
      <c r="B60" s="3" t="s">
        <v>13</v>
      </c>
      <c r="C60" s="3" t="s">
        <v>76</v>
      </c>
      <c r="D60" s="3" t="s">
        <v>173</v>
      </c>
      <c r="E60" s="3" t="s">
        <v>173</v>
      </c>
      <c r="F60" s="3" t="s">
        <v>16</v>
      </c>
      <c r="G60" s="3" t="str">
        <f>VLOOKUP(A60,[1]心脏起搏类产品相关信息!$A:$H,8,0)</f>
        <v>植入式双腔心脏起搏器</v>
      </c>
      <c r="H60" s="3" t="s">
        <v>62</v>
      </c>
      <c r="I60" s="3" t="s">
        <v>62</v>
      </c>
      <c r="J60" s="3">
        <v>26445</v>
      </c>
    </row>
    <row r="61" spans="1:10">
      <c r="A61" s="3" t="s">
        <v>174</v>
      </c>
      <c r="B61" s="3" t="s">
        <v>13</v>
      </c>
      <c r="C61" s="3" t="s">
        <v>76</v>
      </c>
      <c r="D61" s="3" t="s">
        <v>175</v>
      </c>
      <c r="E61" s="3" t="s">
        <v>175</v>
      </c>
      <c r="F61" s="3" t="s">
        <v>16</v>
      </c>
      <c r="G61" s="3" t="str">
        <f>VLOOKUP(A61,[1]心脏起搏类产品相关信息!$A:$H,8,0)</f>
        <v>植入式双腔心脏起搏器</v>
      </c>
      <c r="H61" s="3" t="s">
        <v>62</v>
      </c>
      <c r="I61" s="3" t="s">
        <v>62</v>
      </c>
      <c r="J61" s="3">
        <v>13592</v>
      </c>
    </row>
    <row r="62" spans="1:10">
      <c r="A62" s="3" t="s">
        <v>176</v>
      </c>
      <c r="B62" s="3" t="s">
        <v>13</v>
      </c>
      <c r="C62" s="3" t="s">
        <v>76</v>
      </c>
      <c r="D62" s="3" t="s">
        <v>177</v>
      </c>
      <c r="E62" s="3" t="s">
        <v>177</v>
      </c>
      <c r="F62" s="3" t="s">
        <v>16</v>
      </c>
      <c r="G62" s="3" t="str">
        <f>VLOOKUP(A62,[1]心脏起搏类产品相关信息!$A:$H,8,0)</f>
        <v>植入式双腔心脏起搏器</v>
      </c>
      <c r="H62" s="3" t="s">
        <v>62</v>
      </c>
      <c r="I62" s="3" t="s">
        <v>62</v>
      </c>
      <c r="J62" s="3">
        <v>20862</v>
      </c>
    </row>
    <row r="63" spans="1:10">
      <c r="A63" s="3" t="s">
        <v>178</v>
      </c>
      <c r="B63" s="3" t="s">
        <v>13</v>
      </c>
      <c r="C63" s="3" t="s">
        <v>76</v>
      </c>
      <c r="D63" s="3" t="s">
        <v>179</v>
      </c>
      <c r="E63" s="3" t="s">
        <v>179</v>
      </c>
      <c r="F63" s="3" t="s">
        <v>16</v>
      </c>
      <c r="G63" s="3" t="str">
        <f>VLOOKUP(A63,[1]心脏起搏类产品相关信息!$A:$H,8,0)</f>
        <v>植入式双腔心脏起搏器</v>
      </c>
      <c r="H63" s="3" t="s">
        <v>62</v>
      </c>
      <c r="I63" s="3" t="s">
        <v>62</v>
      </c>
      <c r="J63" s="3">
        <v>16854</v>
      </c>
    </row>
    <row r="64" spans="1:10">
      <c r="A64" s="3" t="s">
        <v>180</v>
      </c>
      <c r="B64" s="3" t="s">
        <v>13</v>
      </c>
      <c r="C64" s="3" t="s">
        <v>181</v>
      </c>
      <c r="D64" s="3" t="s">
        <v>182</v>
      </c>
      <c r="E64" s="3" t="s">
        <v>183</v>
      </c>
      <c r="F64" s="3" t="s">
        <v>16</v>
      </c>
      <c r="G64" s="3" t="str">
        <f>VLOOKUP(A64,[1]心脏起搏类产品相关信息!$A:$H,8,0)</f>
        <v>植入式双腔心脏起搏器</v>
      </c>
      <c r="H64" s="3" t="s">
        <v>184</v>
      </c>
      <c r="I64" s="3" t="s">
        <v>62</v>
      </c>
      <c r="J64" s="3">
        <v>18998</v>
      </c>
    </row>
    <row r="65" spans="1:10">
      <c r="A65" s="3" t="s">
        <v>185</v>
      </c>
      <c r="B65" s="3" t="s">
        <v>13</v>
      </c>
      <c r="C65" s="3" t="s">
        <v>83</v>
      </c>
      <c r="D65" s="3" t="s">
        <v>186</v>
      </c>
      <c r="E65" s="3" t="s">
        <v>186</v>
      </c>
      <c r="F65" s="3" t="s">
        <v>16</v>
      </c>
      <c r="G65" s="3" t="str">
        <f>VLOOKUP(A65,[1]心脏起搏类产品相关信息!$A:$H,8,0)</f>
        <v>植入式双腔心脏起搏器</v>
      </c>
      <c r="H65" s="3" t="s">
        <v>85</v>
      </c>
      <c r="I65" s="3" t="s">
        <v>85</v>
      </c>
      <c r="J65" s="3">
        <v>41338</v>
      </c>
    </row>
    <row r="66" spans="1:10">
      <c r="A66" s="3" t="s">
        <v>187</v>
      </c>
      <c r="B66" s="3" t="s">
        <v>13</v>
      </c>
      <c r="C66" s="3" t="s">
        <v>92</v>
      </c>
      <c r="D66" s="3" t="s">
        <v>188</v>
      </c>
      <c r="E66" s="3" t="s">
        <v>188</v>
      </c>
      <c r="F66" s="3" t="s">
        <v>16</v>
      </c>
      <c r="G66" s="3" t="str">
        <f>VLOOKUP(A66,[1]心脏起搏类产品相关信息!$A:$H,8,0)</f>
        <v>植入式双腔心脏起搏器</v>
      </c>
      <c r="H66" s="3" t="s">
        <v>89</v>
      </c>
      <c r="I66" s="3" t="s">
        <v>90</v>
      </c>
      <c r="J66" s="3">
        <v>32939</v>
      </c>
    </row>
    <row r="67" spans="1:10">
      <c r="A67" s="3" t="s">
        <v>189</v>
      </c>
      <c r="B67" s="3" t="s">
        <v>13</v>
      </c>
      <c r="C67" s="3" t="s">
        <v>92</v>
      </c>
      <c r="D67" s="3" t="s">
        <v>190</v>
      </c>
      <c r="E67" s="3" t="s">
        <v>190</v>
      </c>
      <c r="F67" s="3" t="s">
        <v>16</v>
      </c>
      <c r="G67" s="3" t="str">
        <f>VLOOKUP(A67,[1]心脏起搏类产品相关信息!$A:$H,8,0)</f>
        <v>植入式双腔心脏起搏器</v>
      </c>
      <c r="H67" s="3" t="s">
        <v>89</v>
      </c>
      <c r="I67" s="3" t="s">
        <v>90</v>
      </c>
      <c r="J67" s="3">
        <v>41338</v>
      </c>
    </row>
    <row r="68" spans="1:10">
      <c r="A68" s="3" t="s">
        <v>191</v>
      </c>
      <c r="B68" s="3" t="s">
        <v>13</v>
      </c>
      <c r="C68" s="3" t="s">
        <v>95</v>
      </c>
      <c r="D68" s="3" t="s">
        <v>192</v>
      </c>
      <c r="E68" s="3" t="s">
        <v>192</v>
      </c>
      <c r="F68" s="3" t="s">
        <v>16</v>
      </c>
      <c r="G68" s="3" t="str">
        <f>VLOOKUP(A68,[1]心脏起搏类产品相关信息!$A:$H,8,0)</f>
        <v>植入式双腔心脏起搏器</v>
      </c>
      <c r="H68" s="3" t="s">
        <v>89</v>
      </c>
      <c r="I68" s="3" t="s">
        <v>90</v>
      </c>
      <c r="J68" s="3">
        <v>25400</v>
      </c>
    </row>
    <row r="69" spans="1:10">
      <c r="A69" s="3" t="s">
        <v>193</v>
      </c>
      <c r="B69" s="3" t="s">
        <v>13</v>
      </c>
      <c r="C69" s="3" t="s">
        <v>95</v>
      </c>
      <c r="D69" s="3" t="s">
        <v>194</v>
      </c>
      <c r="E69" s="3" t="s">
        <v>194</v>
      </c>
      <c r="F69" s="3" t="s">
        <v>16</v>
      </c>
      <c r="G69" s="3" t="str">
        <f>VLOOKUP(A69,[1]心脏起搏类产品相关信息!$A:$H,8,0)</f>
        <v>植入式双腔心脏起搏器</v>
      </c>
      <c r="H69" s="3" t="s">
        <v>89</v>
      </c>
      <c r="I69" s="3" t="s">
        <v>90</v>
      </c>
      <c r="J69" s="3">
        <v>35738</v>
      </c>
    </row>
    <row r="70" spans="1:10">
      <c r="A70" s="3" t="s">
        <v>195</v>
      </c>
      <c r="B70" s="3" t="s">
        <v>13</v>
      </c>
      <c r="C70" s="3" t="s">
        <v>101</v>
      </c>
      <c r="D70" s="3" t="s">
        <v>196</v>
      </c>
      <c r="E70" s="3" t="s">
        <v>196</v>
      </c>
      <c r="F70" s="3" t="s">
        <v>16</v>
      </c>
      <c r="G70" s="3" t="str">
        <f>VLOOKUP(A70,[1]心脏起搏类产品相关信息!$A:$H,8,0)</f>
        <v>植入式双腔心脏起搏器</v>
      </c>
      <c r="H70" s="3" t="s">
        <v>103</v>
      </c>
      <c r="I70" s="3" t="s">
        <v>104</v>
      </c>
      <c r="J70" s="3">
        <v>41338</v>
      </c>
    </row>
    <row r="71" spans="1:10">
      <c r="A71" s="3" t="s">
        <v>197</v>
      </c>
      <c r="B71" s="3" t="s">
        <v>13</v>
      </c>
      <c r="C71" s="3" t="s">
        <v>101</v>
      </c>
      <c r="D71" s="3" t="s">
        <v>198</v>
      </c>
      <c r="E71" s="3" t="s">
        <v>198</v>
      </c>
      <c r="F71" s="3" t="s">
        <v>16</v>
      </c>
      <c r="G71" s="3" t="str">
        <f>VLOOKUP(A71,[1]心脏起搏类产品相关信息!$A:$H,8,0)</f>
        <v>植入式双腔心脏起搏器</v>
      </c>
      <c r="H71" s="3" t="s">
        <v>103</v>
      </c>
      <c r="I71" s="3" t="s">
        <v>104</v>
      </c>
      <c r="J71" s="3">
        <v>32938</v>
      </c>
    </row>
    <row r="72" spans="1:10">
      <c r="A72" s="3" t="s">
        <v>199</v>
      </c>
      <c r="B72" s="3" t="s">
        <v>13</v>
      </c>
      <c r="C72" s="3" t="s">
        <v>101</v>
      </c>
      <c r="D72" s="3" t="s">
        <v>200</v>
      </c>
      <c r="E72" s="3" t="s">
        <v>200</v>
      </c>
      <c r="F72" s="3" t="s">
        <v>16</v>
      </c>
      <c r="G72" s="3" t="str">
        <f>VLOOKUP(A72,[1]心脏起搏类产品相关信息!$A:$H,8,0)</f>
        <v>植入式双腔心脏起搏器</v>
      </c>
      <c r="H72" s="3" t="s">
        <v>103</v>
      </c>
      <c r="I72" s="3" t="s">
        <v>104</v>
      </c>
      <c r="J72" s="3">
        <v>32938</v>
      </c>
    </row>
    <row r="73" spans="1:10">
      <c r="A73" s="3" t="s">
        <v>201</v>
      </c>
      <c r="B73" s="3" t="s">
        <v>13</v>
      </c>
      <c r="C73" s="3" t="s">
        <v>101</v>
      </c>
      <c r="D73" s="3" t="s">
        <v>202</v>
      </c>
      <c r="E73" s="3" t="s">
        <v>202</v>
      </c>
      <c r="F73" s="3" t="s">
        <v>16</v>
      </c>
      <c r="G73" s="3" t="str">
        <f>VLOOKUP(A73,[1]心脏起搏类产品相关信息!$A:$H,8,0)</f>
        <v>植入式双腔心脏起搏器</v>
      </c>
      <c r="H73" s="3" t="s">
        <v>103</v>
      </c>
      <c r="I73" s="3" t="s">
        <v>104</v>
      </c>
      <c r="J73" s="3">
        <v>24538</v>
      </c>
    </row>
    <row r="74" spans="1:10">
      <c r="A74" s="3" t="s">
        <v>203</v>
      </c>
      <c r="B74" s="3" t="s">
        <v>13</v>
      </c>
      <c r="C74" s="3" t="s">
        <v>106</v>
      </c>
      <c r="D74" s="3" t="s">
        <v>204</v>
      </c>
      <c r="E74" s="3" t="s">
        <v>204</v>
      </c>
      <c r="F74" s="3" t="s">
        <v>16</v>
      </c>
      <c r="G74" s="3" t="str">
        <f>VLOOKUP(A74,[1]心脏起搏类产品相关信息!$A:$H,8,0)</f>
        <v>植入式双腔心脏起搏器</v>
      </c>
      <c r="H74" s="3" t="s">
        <v>205</v>
      </c>
      <c r="I74" s="3" t="s">
        <v>109</v>
      </c>
      <c r="J74" s="3">
        <v>39200</v>
      </c>
    </row>
    <row r="75" spans="1:10">
      <c r="A75" s="3" t="s">
        <v>206</v>
      </c>
      <c r="B75" s="3" t="s">
        <v>13</v>
      </c>
      <c r="C75" s="3" t="s">
        <v>106</v>
      </c>
      <c r="D75" s="3" t="s">
        <v>207</v>
      </c>
      <c r="E75" s="3" t="s">
        <v>207</v>
      </c>
      <c r="F75" s="3" t="s">
        <v>16</v>
      </c>
      <c r="G75" s="3" t="str">
        <f>VLOOKUP(A75,[1]心脏起搏类产品相关信息!$A:$H,8,0)</f>
        <v>植入式双腔心脏起搏器</v>
      </c>
      <c r="H75" s="3" t="s">
        <v>205</v>
      </c>
      <c r="I75" s="3" t="s">
        <v>109</v>
      </c>
      <c r="J75" s="3">
        <v>32970</v>
      </c>
    </row>
    <row r="76" spans="1:10">
      <c r="A76" s="3" t="s">
        <v>208</v>
      </c>
      <c r="B76" s="3" t="s">
        <v>13</v>
      </c>
      <c r="C76" s="3" t="s">
        <v>113</v>
      </c>
      <c r="D76" s="3" t="s">
        <v>209</v>
      </c>
      <c r="E76" s="3" t="s">
        <v>209</v>
      </c>
      <c r="F76" s="3" t="s">
        <v>16</v>
      </c>
      <c r="G76" s="3" t="str">
        <f>VLOOKUP(A76,[1]心脏起搏类产品相关信息!$A:$H,8,0)</f>
        <v>植入式双腔心脏起搏器</v>
      </c>
      <c r="H76" s="3" t="s">
        <v>210</v>
      </c>
      <c r="I76" s="3" t="s">
        <v>109</v>
      </c>
      <c r="J76" s="3">
        <v>25316</v>
      </c>
    </row>
    <row r="77" spans="1:10">
      <c r="A77" s="3" t="s">
        <v>211</v>
      </c>
      <c r="B77" s="3" t="s">
        <v>13</v>
      </c>
      <c r="C77" s="3" t="s">
        <v>116</v>
      </c>
      <c r="D77" s="3" t="s">
        <v>212</v>
      </c>
      <c r="E77" s="3" t="s">
        <v>212</v>
      </c>
      <c r="F77" s="3" t="s">
        <v>16</v>
      </c>
      <c r="G77" s="3" t="str">
        <f>VLOOKUP(A77,[1]心脏起搏类产品相关信息!$A:$H,8,0)</f>
        <v>植入式双腔心脏起搏器</v>
      </c>
      <c r="H77" s="3" t="s">
        <v>125</v>
      </c>
      <c r="I77" s="3" t="s">
        <v>109</v>
      </c>
      <c r="J77" s="3">
        <v>30990</v>
      </c>
    </row>
    <row r="78" spans="1:10">
      <c r="A78" s="3" t="s">
        <v>213</v>
      </c>
      <c r="B78" s="3" t="s">
        <v>13</v>
      </c>
      <c r="C78" s="3" t="s">
        <v>113</v>
      </c>
      <c r="D78" s="3" t="s">
        <v>214</v>
      </c>
      <c r="E78" s="3" t="s">
        <v>214</v>
      </c>
      <c r="F78" s="3" t="s">
        <v>16</v>
      </c>
      <c r="G78" s="3" t="str">
        <f>VLOOKUP(A78,[1]心脏起搏类产品相关信息!$A:$H,8,0)</f>
        <v>植入式双腔心脏起搏器</v>
      </c>
      <c r="H78" s="3" t="s">
        <v>210</v>
      </c>
      <c r="I78" s="3" t="s">
        <v>109</v>
      </c>
      <c r="J78" s="3">
        <v>44916</v>
      </c>
    </row>
    <row r="79" spans="1:10">
      <c r="A79" s="3" t="s">
        <v>215</v>
      </c>
      <c r="B79" s="3" t="s">
        <v>13</v>
      </c>
      <c r="C79" s="3" t="s">
        <v>216</v>
      </c>
      <c r="D79" s="3" t="s">
        <v>217</v>
      </c>
      <c r="E79" s="3" t="s">
        <v>218</v>
      </c>
      <c r="F79" s="3" t="s">
        <v>16</v>
      </c>
      <c r="G79" s="3" t="str">
        <f>VLOOKUP(A79,[1]心脏起搏类产品相关信息!$A:$H,8,0)</f>
        <v>植入式双腔心脏起搏器</v>
      </c>
      <c r="H79" s="3" t="s">
        <v>205</v>
      </c>
      <c r="I79" s="3" t="s">
        <v>109</v>
      </c>
      <c r="J79" s="3">
        <v>17600</v>
      </c>
    </row>
    <row r="80" spans="1:10">
      <c r="A80" s="3" t="s">
        <v>219</v>
      </c>
      <c r="B80" s="3" t="s">
        <v>13</v>
      </c>
      <c r="C80" s="3" t="s">
        <v>116</v>
      </c>
      <c r="D80" s="3" t="s">
        <v>220</v>
      </c>
      <c r="E80" s="3" t="s">
        <v>220</v>
      </c>
      <c r="F80" s="3" t="s">
        <v>16</v>
      </c>
      <c r="G80" s="3" t="str">
        <f>VLOOKUP(A80,[1]心脏起搏类产品相关信息!$A:$H,8,0)</f>
        <v>植入式双腔心脏起搏器</v>
      </c>
      <c r="H80" s="3" t="s">
        <v>108</v>
      </c>
      <c r="I80" s="3" t="s">
        <v>109</v>
      </c>
      <c r="J80" s="3">
        <v>23000</v>
      </c>
    </row>
    <row r="81" spans="1:10">
      <c r="A81" s="3" t="s">
        <v>221</v>
      </c>
      <c r="B81" s="3" t="s">
        <v>13</v>
      </c>
      <c r="C81" s="3" t="s">
        <v>127</v>
      </c>
      <c r="D81" s="3" t="s">
        <v>222</v>
      </c>
      <c r="E81" s="3" t="s">
        <v>223</v>
      </c>
      <c r="F81" s="3" t="s">
        <v>16</v>
      </c>
      <c r="G81" s="3" t="str">
        <f>VLOOKUP(A81,[1]心脏起搏类产品相关信息!$A:$H,8,0)</f>
        <v>植入式双腔心脏起搏器</v>
      </c>
      <c r="H81" s="3" t="s">
        <v>108</v>
      </c>
      <c r="I81" s="3" t="s">
        <v>109</v>
      </c>
      <c r="J81" s="3">
        <v>30338</v>
      </c>
    </row>
    <row r="82" spans="1:10">
      <c r="A82" s="3" t="s">
        <v>224</v>
      </c>
      <c r="B82" s="3" t="s">
        <v>13</v>
      </c>
      <c r="C82" s="3" t="s">
        <v>123</v>
      </c>
      <c r="D82" s="3" t="s">
        <v>225</v>
      </c>
      <c r="E82" s="3" t="s">
        <v>225</v>
      </c>
      <c r="F82" s="3" t="s">
        <v>16</v>
      </c>
      <c r="G82" s="3" t="str">
        <f>VLOOKUP(A82,[1]心脏起搏类产品相关信息!$A:$H,8,0)</f>
        <v>植入式双腔心脏起搏器</v>
      </c>
      <c r="H82" s="3" t="s">
        <v>108</v>
      </c>
      <c r="I82" s="3" t="s">
        <v>109</v>
      </c>
      <c r="J82" s="3">
        <v>23752</v>
      </c>
    </row>
    <row r="83" spans="1:10">
      <c r="A83" s="3" t="s">
        <v>226</v>
      </c>
      <c r="B83" s="3" t="s">
        <v>227</v>
      </c>
      <c r="C83" s="3" t="s">
        <v>228</v>
      </c>
      <c r="D83" s="3" t="s">
        <v>229</v>
      </c>
      <c r="E83" s="3" t="s">
        <v>229</v>
      </c>
      <c r="F83" s="3" t="s">
        <v>16</v>
      </c>
      <c r="G83" s="3" t="str">
        <f>VLOOKUP(A83,[1]心脏起搏类产品相关信息!$A:$H,8,0)</f>
        <v>植入式三腔心脏起搏器-双极</v>
      </c>
      <c r="H83" s="3" t="s">
        <v>30</v>
      </c>
      <c r="I83" s="3" t="s">
        <v>17</v>
      </c>
      <c r="J83" s="3">
        <v>28490</v>
      </c>
    </row>
    <row r="84" spans="1:10">
      <c r="A84" s="3" t="s">
        <v>230</v>
      </c>
      <c r="B84" s="3" t="s">
        <v>227</v>
      </c>
      <c r="C84" s="3" t="s">
        <v>231</v>
      </c>
      <c r="D84" s="3" t="s">
        <v>232</v>
      </c>
      <c r="E84" s="3" t="s">
        <v>232</v>
      </c>
      <c r="F84" s="3" t="s">
        <v>16</v>
      </c>
      <c r="G84" s="3" t="str">
        <f>VLOOKUP(A84,[1]心脏起搏类产品相关信息!$A:$H,8,0)</f>
        <v>植入式三腔心脏起搏器-双极</v>
      </c>
      <c r="H84" s="3" t="s">
        <v>233</v>
      </c>
      <c r="I84" s="3" t="s">
        <v>17</v>
      </c>
      <c r="J84" s="3">
        <v>50890</v>
      </c>
    </row>
    <row r="85" spans="1:10">
      <c r="A85" s="3" t="s">
        <v>234</v>
      </c>
      <c r="B85" s="3" t="s">
        <v>235</v>
      </c>
      <c r="C85" s="3" t="s">
        <v>236</v>
      </c>
      <c r="D85" s="3" t="s">
        <v>237</v>
      </c>
      <c r="E85" s="3" t="s">
        <v>237</v>
      </c>
      <c r="F85" s="3" t="s">
        <v>16</v>
      </c>
      <c r="G85" s="3" t="str">
        <f>VLOOKUP(A85,[1]心脏起搏类产品相关信息!$A:$H,8,0)</f>
        <v>植入式三腔心脏起搏器-双极</v>
      </c>
      <c r="H85" s="3" t="s">
        <v>34</v>
      </c>
      <c r="I85" s="3" t="s">
        <v>17</v>
      </c>
      <c r="J85" s="3">
        <v>60490</v>
      </c>
    </row>
    <row r="86" spans="1:10">
      <c r="A86" s="3" t="s">
        <v>238</v>
      </c>
      <c r="B86" s="3" t="s">
        <v>235</v>
      </c>
      <c r="C86" s="3" t="s">
        <v>239</v>
      </c>
      <c r="D86" s="3" t="s">
        <v>240</v>
      </c>
      <c r="E86" s="3" t="s">
        <v>240</v>
      </c>
      <c r="F86" s="3" t="s">
        <v>16</v>
      </c>
      <c r="G86" s="3" t="str">
        <f>VLOOKUP(A86,[1]心脏起搏类产品相关信息!$A:$H,8,0)</f>
        <v>植入式三腔心脏起搏器-双极</v>
      </c>
      <c r="H86" s="3" t="s">
        <v>89</v>
      </c>
      <c r="I86" s="3" t="s">
        <v>90</v>
      </c>
      <c r="J86" s="3">
        <v>60480</v>
      </c>
    </row>
    <row r="87" spans="1:10">
      <c r="A87" s="3" t="s">
        <v>241</v>
      </c>
      <c r="B87" s="3" t="s">
        <v>242</v>
      </c>
      <c r="C87" s="3" t="s">
        <v>239</v>
      </c>
      <c r="D87" s="3" t="s">
        <v>243</v>
      </c>
      <c r="E87" s="3" t="s">
        <v>243</v>
      </c>
      <c r="F87" s="3" t="s">
        <v>16</v>
      </c>
      <c r="G87" s="3" t="str">
        <f>VLOOKUP(A87,[1]心脏起搏类产品相关信息!$A:$H,8,0)</f>
        <v>植入式三腔心脏起搏器-双极</v>
      </c>
      <c r="H87" s="3" t="s">
        <v>89</v>
      </c>
      <c r="I87" s="3" t="s">
        <v>90</v>
      </c>
      <c r="J87" s="3">
        <v>28480</v>
      </c>
    </row>
    <row r="88" spans="1:10">
      <c r="A88" s="3" t="s">
        <v>244</v>
      </c>
      <c r="B88" s="3" t="s">
        <v>245</v>
      </c>
      <c r="C88" s="3" t="s">
        <v>246</v>
      </c>
      <c r="D88" s="3" t="s">
        <v>247</v>
      </c>
      <c r="E88" s="3" t="s">
        <v>248</v>
      </c>
      <c r="F88" s="3" t="s">
        <v>16</v>
      </c>
      <c r="G88" s="3" t="str">
        <f>VLOOKUP(A88,[1]心脏起搏类产品相关信息!$A:$H,8,0)</f>
        <v>植入式三腔心脏起搏器-双极</v>
      </c>
      <c r="H88" s="3" t="s">
        <v>108</v>
      </c>
      <c r="I88" s="3" t="s">
        <v>109</v>
      </c>
      <c r="J88" s="3">
        <v>28800</v>
      </c>
    </row>
    <row r="89" spans="1:10">
      <c r="A89" s="3" t="s">
        <v>249</v>
      </c>
      <c r="B89" s="3" t="s">
        <v>245</v>
      </c>
      <c r="C89" s="3" t="s">
        <v>246</v>
      </c>
      <c r="D89" s="3" t="s">
        <v>250</v>
      </c>
      <c r="E89" s="3" t="s">
        <v>251</v>
      </c>
      <c r="F89" s="3" t="s">
        <v>16</v>
      </c>
      <c r="G89" s="3" t="str">
        <f>VLOOKUP(A89,[1]心脏起搏类产品相关信息!$A:$H,8,0)</f>
        <v>植入式三腔心脏起搏器-双极</v>
      </c>
      <c r="H89" s="3" t="s">
        <v>125</v>
      </c>
      <c r="I89" s="3" t="s">
        <v>109</v>
      </c>
      <c r="J89" s="3">
        <v>43200</v>
      </c>
    </row>
    <row r="90" spans="1:10">
      <c r="A90" s="3" t="s">
        <v>252</v>
      </c>
      <c r="B90" s="3" t="s">
        <v>227</v>
      </c>
      <c r="C90" s="3" t="s">
        <v>228</v>
      </c>
      <c r="D90" s="3" t="s">
        <v>253</v>
      </c>
      <c r="E90" s="3" t="s">
        <v>253</v>
      </c>
      <c r="F90" s="3" t="s">
        <v>16</v>
      </c>
      <c r="G90" s="3" t="str">
        <f>VLOOKUP(A90,[1]心脏起搏类产品相关信息!$A:$H,8,0)</f>
        <v>植入式三腔心脏起搏器-四极</v>
      </c>
      <c r="H90" s="3" t="s">
        <v>17</v>
      </c>
      <c r="I90" s="3" t="s">
        <v>17</v>
      </c>
      <c r="J90" s="3">
        <v>49000</v>
      </c>
    </row>
    <row r="91" spans="1:10">
      <c r="A91" s="3" t="s">
        <v>254</v>
      </c>
      <c r="B91" s="3" t="s">
        <v>227</v>
      </c>
      <c r="C91" s="3" t="s">
        <v>231</v>
      </c>
      <c r="D91" s="3" t="s">
        <v>255</v>
      </c>
      <c r="E91" s="3" t="s">
        <v>255</v>
      </c>
      <c r="F91" s="3" t="s">
        <v>16</v>
      </c>
      <c r="G91" s="3" t="str">
        <f>VLOOKUP(A91,[1]心脏起搏类产品相关信息!$A:$H,8,0)</f>
        <v>植入式三腔心脏起搏器-四极</v>
      </c>
      <c r="H91" s="3" t="s">
        <v>256</v>
      </c>
      <c r="I91" s="3" t="s">
        <v>17</v>
      </c>
      <c r="J91" s="3">
        <v>30990</v>
      </c>
    </row>
    <row r="92" spans="1:10">
      <c r="A92" s="3" t="s">
        <v>257</v>
      </c>
      <c r="B92" s="3" t="s">
        <v>235</v>
      </c>
      <c r="C92" s="3" t="s">
        <v>236</v>
      </c>
      <c r="D92" s="3" t="s">
        <v>258</v>
      </c>
      <c r="E92" s="3" t="s">
        <v>258</v>
      </c>
      <c r="F92" s="3" t="s">
        <v>16</v>
      </c>
      <c r="G92" s="3" t="str">
        <f>VLOOKUP(A92,[1]心脏起搏类产品相关信息!$A:$H,8,0)</f>
        <v>植入式三腔心脏起搏器-四极</v>
      </c>
      <c r="H92" s="3" t="s">
        <v>34</v>
      </c>
      <c r="I92" s="3" t="s">
        <v>17</v>
      </c>
      <c r="J92" s="3">
        <v>65990</v>
      </c>
    </row>
    <row r="93" spans="1:10">
      <c r="A93" s="3" t="s">
        <v>259</v>
      </c>
      <c r="B93" s="3" t="s">
        <v>235</v>
      </c>
      <c r="C93" s="3" t="s">
        <v>260</v>
      </c>
      <c r="D93" s="3" t="s">
        <v>261</v>
      </c>
      <c r="E93" s="3" t="s">
        <v>261</v>
      </c>
      <c r="F93" s="3" t="s">
        <v>16</v>
      </c>
      <c r="G93" s="3" t="str">
        <f>VLOOKUP(A93,[1]心脏起搏类产品相关信息!$A:$H,8,0)</f>
        <v>植入式三腔心脏起搏器-四极</v>
      </c>
      <c r="H93" s="3" t="s">
        <v>53</v>
      </c>
      <c r="I93" s="3" t="s">
        <v>42</v>
      </c>
      <c r="J93" s="3">
        <v>31321</v>
      </c>
    </row>
    <row r="94" spans="1:10">
      <c r="A94" s="3" t="s">
        <v>262</v>
      </c>
      <c r="B94" s="3" t="s">
        <v>235</v>
      </c>
      <c r="C94" s="3" t="s">
        <v>263</v>
      </c>
      <c r="D94" s="3" t="s">
        <v>264</v>
      </c>
      <c r="E94" s="3" t="s">
        <v>264</v>
      </c>
      <c r="F94" s="3" t="s">
        <v>16</v>
      </c>
      <c r="G94" s="3" t="str">
        <f>VLOOKUP(A94,[1]心脏起搏类产品相关信息!$A:$H,8,0)</f>
        <v>植入式三腔心脏起搏器-四极</v>
      </c>
      <c r="H94" s="3" t="s">
        <v>53</v>
      </c>
      <c r="I94" s="3" t="s">
        <v>42</v>
      </c>
      <c r="J94" s="3">
        <v>60138</v>
      </c>
    </row>
    <row r="95" spans="1:10">
      <c r="A95" s="3" t="s">
        <v>265</v>
      </c>
      <c r="B95" s="3" t="s">
        <v>235</v>
      </c>
      <c r="C95" s="3" t="s">
        <v>239</v>
      </c>
      <c r="D95" s="3" t="s">
        <v>266</v>
      </c>
      <c r="E95" s="3" t="s">
        <v>266</v>
      </c>
      <c r="F95" s="3" t="s">
        <v>16</v>
      </c>
      <c r="G95" s="3" t="str">
        <f>VLOOKUP(A95,[1]心脏起搏类产品相关信息!$A:$H,8,0)</f>
        <v>植入式三腔心脏起搏器-四极</v>
      </c>
      <c r="H95" s="3" t="s">
        <v>89</v>
      </c>
      <c r="I95" s="3" t="s">
        <v>90</v>
      </c>
      <c r="J95" s="3">
        <v>66652</v>
      </c>
    </row>
    <row r="96" spans="1:10">
      <c r="A96" s="3" t="s">
        <v>267</v>
      </c>
      <c r="B96" s="3" t="s">
        <v>235</v>
      </c>
      <c r="C96" s="3" t="s">
        <v>239</v>
      </c>
      <c r="D96" s="3" t="s">
        <v>268</v>
      </c>
      <c r="E96" s="3" t="s">
        <v>268</v>
      </c>
      <c r="F96" s="3" t="s">
        <v>16</v>
      </c>
      <c r="G96" s="3" t="str">
        <f>VLOOKUP(A96,[1]心脏起搏类产品相关信息!$A:$H,8,0)</f>
        <v>植入式三腔心脏起搏器-四极</v>
      </c>
      <c r="H96" s="3" t="s">
        <v>89</v>
      </c>
      <c r="I96" s="3" t="s">
        <v>90</v>
      </c>
      <c r="J96" s="3">
        <v>31652</v>
      </c>
    </row>
    <row r="97" spans="1:10">
      <c r="A97" s="3" t="s">
        <v>269</v>
      </c>
      <c r="B97" s="3" t="s">
        <v>270</v>
      </c>
      <c r="C97" s="3" t="s">
        <v>239</v>
      </c>
      <c r="D97" s="3" t="s">
        <v>271</v>
      </c>
      <c r="E97" s="3" t="s">
        <v>271</v>
      </c>
      <c r="F97" s="3" t="s">
        <v>16</v>
      </c>
      <c r="G97" s="3" t="str">
        <f>VLOOKUP(A97,[1]心脏起搏类产品相关信息!$A:$H,8,0)</f>
        <v>植入式三腔心脏起搏器-四极</v>
      </c>
      <c r="H97" s="3" t="s">
        <v>89</v>
      </c>
      <c r="I97" s="3" t="s">
        <v>90</v>
      </c>
      <c r="J97" s="3">
        <v>60020</v>
      </c>
    </row>
    <row r="98" spans="1:10">
      <c r="A98" s="3" t="s">
        <v>272</v>
      </c>
      <c r="B98" s="3" t="s">
        <v>235</v>
      </c>
      <c r="C98" s="3" t="s">
        <v>273</v>
      </c>
      <c r="D98" s="3" t="s">
        <v>274</v>
      </c>
      <c r="E98" s="3" t="s">
        <v>275</v>
      </c>
      <c r="F98" s="3" t="s">
        <v>16</v>
      </c>
      <c r="G98" s="3" t="str">
        <f>VLOOKUP(A98,[1]心脏起搏类产品相关信息!$A:$H,8,0)</f>
        <v>植入式三腔心脏起搏器-四极</v>
      </c>
      <c r="H98" s="3" t="s">
        <v>108</v>
      </c>
      <c r="I98" s="3" t="s">
        <v>109</v>
      </c>
      <c r="J98" s="3">
        <v>47250</v>
      </c>
    </row>
    <row r="99" spans="1:10">
      <c r="A99" s="3" t="s">
        <v>276</v>
      </c>
      <c r="B99" s="3" t="s">
        <v>245</v>
      </c>
      <c r="C99" s="3" t="s">
        <v>277</v>
      </c>
      <c r="D99" s="3" t="s">
        <v>278</v>
      </c>
      <c r="E99" s="3" t="s">
        <v>278</v>
      </c>
      <c r="F99" s="3" t="s">
        <v>16</v>
      </c>
      <c r="G99" s="3" t="str">
        <f>VLOOKUP(A99,[1]心脏起搏类产品相关信息!$A:$H,8,0)</f>
        <v>植入式三腔心脏起搏器-四极</v>
      </c>
      <c r="H99" s="3" t="s">
        <v>108</v>
      </c>
      <c r="I99" s="3" t="s">
        <v>109</v>
      </c>
      <c r="J99" s="3">
        <v>31500</v>
      </c>
    </row>
    <row r="100" spans="1:10">
      <c r="A100" s="3" t="s">
        <v>279</v>
      </c>
      <c r="B100" s="3" t="s">
        <v>235</v>
      </c>
      <c r="C100" s="3" t="s">
        <v>273</v>
      </c>
      <c r="D100" s="3" t="s">
        <v>280</v>
      </c>
      <c r="E100" s="3" t="s">
        <v>281</v>
      </c>
      <c r="F100" s="3" t="s">
        <v>16</v>
      </c>
      <c r="G100" s="3" t="str">
        <f>VLOOKUP(A100,[1]心脏起搏类产品相关信息!$A:$H,8,0)</f>
        <v>植入式三腔心脏起搏器-四极</v>
      </c>
      <c r="H100" s="3" t="s">
        <v>282</v>
      </c>
      <c r="I100" s="3" t="s">
        <v>109</v>
      </c>
      <c r="J100" s="3">
        <v>47250</v>
      </c>
    </row>
    <row r="101" spans="1:10">
      <c r="A101" s="3" t="s">
        <v>283</v>
      </c>
      <c r="B101" s="3" t="s">
        <v>245</v>
      </c>
      <c r="C101" s="3" t="s">
        <v>277</v>
      </c>
      <c r="D101" s="3" t="s">
        <v>284</v>
      </c>
      <c r="E101" s="3" t="s">
        <v>284</v>
      </c>
      <c r="F101" s="3" t="s">
        <v>16</v>
      </c>
      <c r="G101" s="3" t="str">
        <f>VLOOKUP(A101,[1]心脏起搏类产品相关信息!$A:$H,8,0)</f>
        <v>植入式三腔心脏起搏器-四极</v>
      </c>
      <c r="H101" s="3" t="s">
        <v>108</v>
      </c>
      <c r="I101" s="3" t="s">
        <v>109</v>
      </c>
      <c r="J101" s="3">
        <v>47250</v>
      </c>
    </row>
    <row r="102" spans="1:10">
      <c r="A102" s="3" t="s">
        <v>285</v>
      </c>
      <c r="B102" s="3" t="s">
        <v>286</v>
      </c>
      <c r="C102" s="3" t="s">
        <v>287</v>
      </c>
      <c r="D102" s="3" t="s">
        <v>288</v>
      </c>
      <c r="E102" s="3" t="s">
        <v>288</v>
      </c>
      <c r="F102" s="3" t="s">
        <v>16</v>
      </c>
      <c r="G102" s="3" t="str">
        <f>VLOOKUP(A102,[1]心脏起搏类产品相关信息!$A:$H,8,0)</f>
        <v>植入式单腔心律转复除颤器</v>
      </c>
      <c r="H102" s="3" t="s">
        <v>21</v>
      </c>
      <c r="I102" s="3" t="s">
        <v>17</v>
      </c>
      <c r="J102" s="3">
        <v>56000</v>
      </c>
    </row>
    <row r="103" spans="1:10">
      <c r="A103" s="3" t="s">
        <v>289</v>
      </c>
      <c r="B103" s="3" t="s">
        <v>286</v>
      </c>
      <c r="C103" s="3" t="s">
        <v>290</v>
      </c>
      <c r="D103" s="3" t="s">
        <v>291</v>
      </c>
      <c r="E103" s="3" t="s">
        <v>291</v>
      </c>
      <c r="F103" s="3" t="s">
        <v>16</v>
      </c>
      <c r="G103" s="3" t="str">
        <f>VLOOKUP(A103,[1]心脏起搏类产品相关信息!$A:$H,8,0)</f>
        <v>植入式单腔心律转复除颤器</v>
      </c>
      <c r="H103" s="3" t="s">
        <v>21</v>
      </c>
      <c r="I103" s="3" t="s">
        <v>17</v>
      </c>
      <c r="J103" s="3">
        <v>52890</v>
      </c>
    </row>
    <row r="104" spans="1:10">
      <c r="A104" s="3" t="s">
        <v>292</v>
      </c>
      <c r="B104" s="3" t="s">
        <v>286</v>
      </c>
      <c r="C104" s="3" t="s">
        <v>287</v>
      </c>
      <c r="D104" s="3" t="s">
        <v>293</v>
      </c>
      <c r="E104" s="3" t="s">
        <v>293</v>
      </c>
      <c r="F104" s="3" t="s">
        <v>16</v>
      </c>
      <c r="G104" s="3" t="str">
        <f>VLOOKUP(A104,[1]心脏起搏类产品相关信息!$A:$H,8,0)</f>
        <v>植入式单腔心律转复除颤器</v>
      </c>
      <c r="H104" s="3" t="s">
        <v>21</v>
      </c>
      <c r="I104" s="3" t="s">
        <v>17</v>
      </c>
      <c r="J104" s="3">
        <v>39990</v>
      </c>
    </row>
    <row r="105" spans="1:10">
      <c r="A105" s="3" t="s">
        <v>294</v>
      </c>
      <c r="B105" s="3" t="s">
        <v>286</v>
      </c>
      <c r="C105" s="3" t="s">
        <v>295</v>
      </c>
      <c r="D105" s="3" t="s">
        <v>296</v>
      </c>
      <c r="E105" s="3" t="s">
        <v>296</v>
      </c>
      <c r="F105" s="3" t="s">
        <v>16</v>
      </c>
      <c r="G105" s="3" t="str">
        <f>VLOOKUP(A105,[1]心脏起搏类产品相关信息!$A:$H,8,0)</f>
        <v>植入式单腔心律转复除颤器</v>
      </c>
      <c r="H105" s="3" t="s">
        <v>17</v>
      </c>
      <c r="I105" s="3" t="s">
        <v>17</v>
      </c>
      <c r="J105" s="3">
        <v>50000</v>
      </c>
    </row>
    <row r="106" spans="1:10">
      <c r="A106" s="3" t="s">
        <v>297</v>
      </c>
      <c r="B106" s="3" t="s">
        <v>286</v>
      </c>
      <c r="C106" s="3" t="s">
        <v>298</v>
      </c>
      <c r="D106" s="3" t="s">
        <v>299</v>
      </c>
      <c r="E106" s="3" t="s">
        <v>299</v>
      </c>
      <c r="F106" s="3" t="s">
        <v>16</v>
      </c>
      <c r="G106" s="3" t="str">
        <f>VLOOKUP(A106,[1]心脏起搏类产品相关信息!$A:$H,8,0)</f>
        <v>植入式单腔心律转复除颤器</v>
      </c>
      <c r="H106" s="3" t="s">
        <v>21</v>
      </c>
      <c r="I106" s="3" t="s">
        <v>17</v>
      </c>
      <c r="J106" s="3">
        <v>53000</v>
      </c>
    </row>
    <row r="107" spans="1:10">
      <c r="A107" s="3" t="s">
        <v>300</v>
      </c>
      <c r="B107" s="3" t="s">
        <v>286</v>
      </c>
      <c r="C107" s="3" t="s">
        <v>298</v>
      </c>
      <c r="D107" s="3" t="s">
        <v>301</v>
      </c>
      <c r="E107" s="3" t="s">
        <v>301</v>
      </c>
      <c r="F107" s="3" t="s">
        <v>16</v>
      </c>
      <c r="G107" s="3" t="str">
        <f>VLOOKUP(A107,[1]心脏起搏类产品相关信息!$A:$H,8,0)</f>
        <v>植入式单腔心律转复除颤器</v>
      </c>
      <c r="H107" s="3" t="s">
        <v>21</v>
      </c>
      <c r="I107" s="3" t="s">
        <v>17</v>
      </c>
      <c r="J107" s="3">
        <v>57190</v>
      </c>
    </row>
    <row r="108" spans="1:10">
      <c r="A108" s="3" t="s">
        <v>302</v>
      </c>
      <c r="B108" s="3" t="s">
        <v>286</v>
      </c>
      <c r="C108" s="3" t="s">
        <v>290</v>
      </c>
      <c r="D108" s="3" t="s">
        <v>303</v>
      </c>
      <c r="E108" s="3" t="s">
        <v>303</v>
      </c>
      <c r="F108" s="3" t="s">
        <v>16</v>
      </c>
      <c r="G108" s="3" t="str">
        <f>VLOOKUP(A108,[1]心脏起搏类产品相关信息!$A:$H,8,0)</f>
        <v>植入式单腔心律转复除颤器</v>
      </c>
      <c r="H108" s="3" t="s">
        <v>21</v>
      </c>
      <c r="I108" s="3" t="s">
        <v>17</v>
      </c>
      <c r="J108" s="3">
        <v>48496</v>
      </c>
    </row>
    <row r="109" spans="1:10">
      <c r="A109" s="3" t="s">
        <v>304</v>
      </c>
      <c r="B109" s="3" t="s">
        <v>305</v>
      </c>
      <c r="C109" s="3" t="s">
        <v>306</v>
      </c>
      <c r="D109" s="3" t="s">
        <v>307</v>
      </c>
      <c r="E109" s="3" t="s">
        <v>307</v>
      </c>
      <c r="F109" s="3" t="s">
        <v>16</v>
      </c>
      <c r="G109" s="3" t="str">
        <f>VLOOKUP(A109,[1]心脏起搏类产品相关信息!$A:$H,8,0)</f>
        <v>植入式单腔心律转复除颤器</v>
      </c>
      <c r="H109" s="3" t="s">
        <v>42</v>
      </c>
      <c r="I109" s="3" t="s">
        <v>42</v>
      </c>
      <c r="J109" s="3">
        <v>55600</v>
      </c>
    </row>
    <row r="110" spans="1:10">
      <c r="A110" s="3" t="s">
        <v>308</v>
      </c>
      <c r="B110" s="3" t="s">
        <v>305</v>
      </c>
      <c r="C110" s="3" t="s">
        <v>309</v>
      </c>
      <c r="D110" s="3" t="s">
        <v>310</v>
      </c>
      <c r="E110" s="3" t="s">
        <v>310</v>
      </c>
      <c r="F110" s="3" t="s">
        <v>16</v>
      </c>
      <c r="G110" s="3" t="str">
        <f>VLOOKUP(A110,[1]心脏起搏类产品相关信息!$A:$H,8,0)</f>
        <v>植入式单腔心律转复除颤器</v>
      </c>
      <c r="H110" s="3" t="s">
        <v>311</v>
      </c>
      <c r="I110" s="3" t="s">
        <v>42</v>
      </c>
      <c r="J110" s="3">
        <v>46555</v>
      </c>
    </row>
    <row r="111" spans="1:10">
      <c r="A111" s="3" t="s">
        <v>312</v>
      </c>
      <c r="B111" s="3" t="s">
        <v>305</v>
      </c>
      <c r="C111" s="3" t="s">
        <v>313</v>
      </c>
      <c r="D111" s="3" t="s">
        <v>314</v>
      </c>
      <c r="E111" s="3" t="s">
        <v>314</v>
      </c>
      <c r="F111" s="3" t="s">
        <v>16</v>
      </c>
      <c r="G111" s="3" t="str">
        <f>VLOOKUP(A111,[1]心脏起搏类产品相关信息!$A:$H,8,0)</f>
        <v>植入式单腔心律转复除颤器</v>
      </c>
      <c r="H111" s="3" t="s">
        <v>311</v>
      </c>
      <c r="I111" s="3" t="s">
        <v>42</v>
      </c>
      <c r="J111" s="3">
        <v>47000</v>
      </c>
    </row>
    <row r="112" spans="1:10">
      <c r="A112" s="3" t="s">
        <v>315</v>
      </c>
      <c r="B112" s="3" t="s">
        <v>305</v>
      </c>
      <c r="C112" s="3" t="s">
        <v>316</v>
      </c>
      <c r="D112" s="3" t="s">
        <v>317</v>
      </c>
      <c r="E112" s="3" t="s">
        <v>317</v>
      </c>
      <c r="F112" s="3" t="s">
        <v>16</v>
      </c>
      <c r="G112" s="3" t="str">
        <f>VLOOKUP(A112,[1]心脏起搏类产品相关信息!$A:$H,8,0)</f>
        <v>植入式单腔心律转复除颤器</v>
      </c>
      <c r="H112" s="3" t="s">
        <v>318</v>
      </c>
      <c r="I112" s="3" t="s">
        <v>42</v>
      </c>
      <c r="J112" s="3">
        <v>38400</v>
      </c>
    </row>
    <row r="113" spans="1:10">
      <c r="A113" s="3" t="s">
        <v>319</v>
      </c>
      <c r="B113" s="3" t="s">
        <v>305</v>
      </c>
      <c r="C113" s="3" t="s">
        <v>320</v>
      </c>
      <c r="D113" s="3" t="s">
        <v>321</v>
      </c>
      <c r="E113" s="3" t="s">
        <v>321</v>
      </c>
      <c r="F113" s="3" t="s">
        <v>16</v>
      </c>
      <c r="G113" s="3" t="str">
        <f>VLOOKUP(A113,[1]心脏起搏类产品相关信息!$A:$H,8,0)</f>
        <v>植入式单腔心律转复除颤器</v>
      </c>
      <c r="H113" s="3" t="s">
        <v>318</v>
      </c>
      <c r="I113" s="3" t="s">
        <v>42</v>
      </c>
      <c r="J113" s="3">
        <v>51300</v>
      </c>
    </row>
    <row r="114" spans="1:10">
      <c r="A114" s="3" t="s">
        <v>322</v>
      </c>
      <c r="B114" s="3" t="s">
        <v>305</v>
      </c>
      <c r="C114" s="3" t="s">
        <v>323</v>
      </c>
      <c r="D114" s="3" t="s">
        <v>324</v>
      </c>
      <c r="E114" s="3" t="s">
        <v>324</v>
      </c>
      <c r="F114" s="3" t="s">
        <v>16</v>
      </c>
      <c r="G114" s="3" t="str">
        <f>VLOOKUP(A114,[1]心脏起搏类产品相关信息!$A:$H,8,0)</f>
        <v>植入式单腔心律转复除颤器</v>
      </c>
      <c r="H114" s="3" t="s">
        <v>62</v>
      </c>
      <c r="I114" s="3" t="s">
        <v>62</v>
      </c>
      <c r="J114" s="3">
        <v>79648</v>
      </c>
    </row>
    <row r="115" spans="1:10">
      <c r="A115" s="3" t="s">
        <v>325</v>
      </c>
      <c r="B115" s="3" t="s">
        <v>305</v>
      </c>
      <c r="C115" s="3" t="s">
        <v>326</v>
      </c>
      <c r="D115" s="3" t="s">
        <v>327</v>
      </c>
      <c r="E115" s="3" t="s">
        <v>327</v>
      </c>
      <c r="F115" s="3" t="s">
        <v>16</v>
      </c>
      <c r="G115" s="3" t="str">
        <f>VLOOKUP(A115,[1]心脏起搏类产品相关信息!$A:$H,8,0)</f>
        <v>植入式单腔心律转复除颤器</v>
      </c>
      <c r="H115" s="3" t="s">
        <v>89</v>
      </c>
      <c r="I115" s="3" t="s">
        <v>90</v>
      </c>
      <c r="J115" s="3">
        <v>39122</v>
      </c>
    </row>
    <row r="116" spans="1:10">
      <c r="A116" s="3" t="s">
        <v>328</v>
      </c>
      <c r="B116" s="3" t="s">
        <v>305</v>
      </c>
      <c r="C116" s="3" t="s">
        <v>326</v>
      </c>
      <c r="D116" s="3" t="s">
        <v>329</v>
      </c>
      <c r="E116" s="3" t="s">
        <v>329</v>
      </c>
      <c r="F116" s="3" t="s">
        <v>16</v>
      </c>
      <c r="G116" s="3" t="str">
        <f>VLOOKUP(A116,[1]心脏起搏类产品相关信息!$A:$H,8,0)</f>
        <v>植入式单腔心律转复除颤器</v>
      </c>
      <c r="H116" s="3" t="s">
        <v>89</v>
      </c>
      <c r="I116" s="3" t="s">
        <v>90</v>
      </c>
      <c r="J116" s="3">
        <v>56322</v>
      </c>
    </row>
    <row r="117" spans="1:10">
      <c r="A117" s="3" t="s">
        <v>330</v>
      </c>
      <c r="B117" s="3" t="s">
        <v>305</v>
      </c>
      <c r="C117" s="3" t="s">
        <v>326</v>
      </c>
      <c r="D117" s="3" t="s">
        <v>331</v>
      </c>
      <c r="E117" s="3" t="s">
        <v>331</v>
      </c>
      <c r="F117" s="3" t="s">
        <v>16</v>
      </c>
      <c r="G117" s="3" t="str">
        <f>VLOOKUP(A117,[1]心脏起搏类产品相关信息!$A:$H,8,0)</f>
        <v>植入式单腔心律转复除颤器</v>
      </c>
      <c r="H117" s="3" t="s">
        <v>89</v>
      </c>
      <c r="I117" s="3" t="s">
        <v>90</v>
      </c>
      <c r="J117" s="3">
        <v>52022</v>
      </c>
    </row>
    <row r="118" spans="1:10">
      <c r="A118" s="3" t="s">
        <v>332</v>
      </c>
      <c r="B118" s="3" t="s">
        <v>305</v>
      </c>
      <c r="C118" s="3" t="s">
        <v>326</v>
      </c>
      <c r="D118" s="3" t="s">
        <v>333</v>
      </c>
      <c r="E118" s="3" t="s">
        <v>333</v>
      </c>
      <c r="F118" s="3" t="s">
        <v>16</v>
      </c>
      <c r="G118" s="3" t="str">
        <f>VLOOKUP(A118,[1]心脏起搏类产品相关信息!$A:$H,8,0)</f>
        <v>植入式单腔心律转复除颤器</v>
      </c>
      <c r="H118" s="3" t="s">
        <v>89</v>
      </c>
      <c r="I118" s="3" t="s">
        <v>90</v>
      </c>
      <c r="J118" s="3">
        <v>52022</v>
      </c>
    </row>
    <row r="119" spans="1:10">
      <c r="A119" s="3" t="s">
        <v>334</v>
      </c>
      <c r="B119" s="3" t="s">
        <v>305</v>
      </c>
      <c r="C119" s="3" t="s">
        <v>326</v>
      </c>
      <c r="D119" s="3" t="s">
        <v>335</v>
      </c>
      <c r="E119" s="3" t="s">
        <v>335</v>
      </c>
      <c r="F119" s="3" t="s">
        <v>16</v>
      </c>
      <c r="G119" s="3" t="str">
        <f>VLOOKUP(A119,[1]心脏起搏类产品相关信息!$A:$H,8,0)</f>
        <v>植入式单腔心律转复除颤器</v>
      </c>
      <c r="H119" s="3" t="s">
        <v>89</v>
      </c>
      <c r="I119" s="3" t="s">
        <v>90</v>
      </c>
      <c r="J119" s="3">
        <v>56322</v>
      </c>
    </row>
    <row r="120" spans="1:10">
      <c r="A120" s="3" t="s">
        <v>336</v>
      </c>
      <c r="B120" s="3" t="s">
        <v>305</v>
      </c>
      <c r="C120" s="3" t="s">
        <v>326</v>
      </c>
      <c r="D120" s="3" t="s">
        <v>337</v>
      </c>
      <c r="E120" s="3" t="s">
        <v>337</v>
      </c>
      <c r="F120" s="3" t="s">
        <v>16</v>
      </c>
      <c r="G120" s="3" t="str">
        <f>VLOOKUP(A120,[1]心脏起搏类产品相关信息!$A:$H,8,0)</f>
        <v>植入式单腔心律转复除颤器</v>
      </c>
      <c r="H120" s="3" t="s">
        <v>89</v>
      </c>
      <c r="I120" s="3" t="s">
        <v>90</v>
      </c>
      <c r="J120" s="3">
        <v>49205</v>
      </c>
    </row>
    <row r="121" spans="1:10">
      <c r="A121" s="3" t="s">
        <v>338</v>
      </c>
      <c r="B121" s="3" t="s">
        <v>305</v>
      </c>
      <c r="C121" s="3" t="s">
        <v>339</v>
      </c>
      <c r="D121" s="3" t="s">
        <v>340</v>
      </c>
      <c r="E121" s="3" t="s">
        <v>340</v>
      </c>
      <c r="F121" s="3" t="s">
        <v>16</v>
      </c>
      <c r="G121" s="3" t="str">
        <f>VLOOKUP(A121,[1]心脏起搏类产品相关信息!$A:$H,8,0)</f>
        <v>植入式单腔心律转复除颤器</v>
      </c>
      <c r="H121" s="3" t="s">
        <v>89</v>
      </c>
      <c r="I121" s="3" t="s">
        <v>90</v>
      </c>
      <c r="J121" s="3">
        <v>56322</v>
      </c>
    </row>
    <row r="122" spans="1:10">
      <c r="A122" s="3" t="s">
        <v>341</v>
      </c>
      <c r="B122" s="3" t="s">
        <v>305</v>
      </c>
      <c r="C122" s="3" t="s">
        <v>339</v>
      </c>
      <c r="D122" s="3" t="s">
        <v>342</v>
      </c>
      <c r="E122" s="3" t="s">
        <v>342</v>
      </c>
      <c r="F122" s="3" t="s">
        <v>16</v>
      </c>
      <c r="G122" s="3" t="str">
        <f>VLOOKUP(A122,[1]心脏起搏类产品相关信息!$A:$H,8,0)</f>
        <v>植入式单腔心律转复除颤器</v>
      </c>
      <c r="H122" s="3" t="s">
        <v>89</v>
      </c>
      <c r="I122" s="3" t="s">
        <v>90</v>
      </c>
      <c r="J122" s="3">
        <v>56322</v>
      </c>
    </row>
    <row r="123" spans="1:10">
      <c r="A123" s="3" t="s">
        <v>343</v>
      </c>
      <c r="B123" s="3" t="s">
        <v>305</v>
      </c>
      <c r="C123" s="3" t="s">
        <v>344</v>
      </c>
      <c r="D123" s="3" t="s">
        <v>345</v>
      </c>
      <c r="E123" s="3" t="s">
        <v>345</v>
      </c>
      <c r="F123" s="3" t="s">
        <v>16</v>
      </c>
      <c r="G123" s="3" t="str">
        <f>VLOOKUP(A123,[1]心脏起搏类产品相关信息!$A:$H,8,0)</f>
        <v>植入式单腔心律转复除颤器</v>
      </c>
      <c r="H123" s="3" t="s">
        <v>89</v>
      </c>
      <c r="I123" s="3" t="s">
        <v>90</v>
      </c>
      <c r="J123" s="3">
        <v>47722</v>
      </c>
    </row>
    <row r="124" spans="1:10">
      <c r="A124" s="3" t="s">
        <v>346</v>
      </c>
      <c r="B124" s="3" t="s">
        <v>347</v>
      </c>
      <c r="C124" s="3" t="s">
        <v>344</v>
      </c>
      <c r="D124" s="3" t="s">
        <v>348</v>
      </c>
      <c r="E124" s="3" t="s">
        <v>348</v>
      </c>
      <c r="F124" s="3" t="s">
        <v>16</v>
      </c>
      <c r="G124" s="3" t="str">
        <f>VLOOKUP(A124,[1]心脏起搏类产品相关信息!$A:$H,8,0)</f>
        <v>植入式单腔心律转复除颤器</v>
      </c>
      <c r="H124" s="3" t="s">
        <v>89</v>
      </c>
      <c r="I124" s="3" t="s">
        <v>90</v>
      </c>
      <c r="J124" s="3">
        <v>47722</v>
      </c>
    </row>
    <row r="125" spans="1:10">
      <c r="A125" s="3" t="s">
        <v>349</v>
      </c>
      <c r="B125" s="3" t="s">
        <v>286</v>
      </c>
      <c r="C125" s="3" t="s">
        <v>350</v>
      </c>
      <c r="D125" s="3" t="s">
        <v>351</v>
      </c>
      <c r="E125" s="3" t="s">
        <v>351</v>
      </c>
      <c r="F125" s="3" t="s">
        <v>16</v>
      </c>
      <c r="G125" s="3" t="str">
        <f>VLOOKUP(A125,[1]心脏起搏类产品相关信息!$A:$H,8,0)</f>
        <v>植入式单腔心律转复除颤器</v>
      </c>
      <c r="H125" s="3" t="s">
        <v>108</v>
      </c>
      <c r="I125" s="3" t="s">
        <v>109</v>
      </c>
      <c r="J125" s="3">
        <v>56176</v>
      </c>
    </row>
    <row r="126" spans="1:10">
      <c r="A126" s="3" t="s">
        <v>352</v>
      </c>
      <c r="B126" s="3" t="s">
        <v>286</v>
      </c>
      <c r="C126" s="3" t="s">
        <v>353</v>
      </c>
      <c r="D126" s="3" t="s">
        <v>354</v>
      </c>
      <c r="E126" s="3" t="s">
        <v>354</v>
      </c>
      <c r="F126" s="3" t="s">
        <v>16</v>
      </c>
      <c r="G126" s="3" t="str">
        <f>VLOOKUP(A126,[1]心脏起搏类产品相关信息!$A:$H,8,0)</f>
        <v>植入式单腔心律转复除颤器</v>
      </c>
      <c r="H126" s="3" t="s">
        <v>108</v>
      </c>
      <c r="I126" s="3" t="s">
        <v>109</v>
      </c>
      <c r="J126" s="3">
        <v>38976</v>
      </c>
    </row>
    <row r="127" spans="1:10">
      <c r="A127" s="3" t="s">
        <v>355</v>
      </c>
      <c r="B127" s="3" t="s">
        <v>286</v>
      </c>
      <c r="C127" s="3" t="s">
        <v>356</v>
      </c>
      <c r="D127" s="3" t="s">
        <v>357</v>
      </c>
      <c r="E127" s="3" t="s">
        <v>357</v>
      </c>
      <c r="F127" s="3" t="s">
        <v>16</v>
      </c>
      <c r="G127" s="3" t="str">
        <f>VLOOKUP(A127,[1]心脏起搏类产品相关信息!$A:$H,8,0)</f>
        <v>植入式单腔心律转复除颤器</v>
      </c>
      <c r="H127" s="3" t="s">
        <v>108</v>
      </c>
      <c r="I127" s="3" t="s">
        <v>109</v>
      </c>
      <c r="J127" s="3">
        <v>49800</v>
      </c>
    </row>
    <row r="128" spans="1:10">
      <c r="A128" s="3" t="s">
        <v>358</v>
      </c>
      <c r="B128" s="3" t="s">
        <v>286</v>
      </c>
      <c r="C128" s="3" t="s">
        <v>359</v>
      </c>
      <c r="D128" s="3" t="s">
        <v>360</v>
      </c>
      <c r="E128" s="3" t="s">
        <v>361</v>
      </c>
      <c r="F128" s="3" t="s">
        <v>16</v>
      </c>
      <c r="G128" s="3" t="str">
        <f>VLOOKUP(A128,[1]心脏起搏类产品相关信息!$A:$H,8,0)</f>
        <v>植入式单腔心律转复除颤器</v>
      </c>
      <c r="H128" s="3" t="s">
        <v>108</v>
      </c>
      <c r="I128" s="3" t="s">
        <v>109</v>
      </c>
      <c r="J128" s="3">
        <v>47576</v>
      </c>
    </row>
    <row r="129" spans="1:10">
      <c r="A129" s="3" t="s">
        <v>362</v>
      </c>
      <c r="B129" s="3" t="s">
        <v>286</v>
      </c>
      <c r="C129" s="3" t="s">
        <v>363</v>
      </c>
      <c r="D129" s="3" t="s">
        <v>364</v>
      </c>
      <c r="E129" s="3" t="s">
        <v>365</v>
      </c>
      <c r="F129" s="3" t="s">
        <v>16</v>
      </c>
      <c r="G129" s="3" t="str">
        <f>VLOOKUP(A129,[1]心脏起搏类产品相关信息!$A:$H,8,0)</f>
        <v>植入式单腔心律转复除颤器</v>
      </c>
      <c r="H129" s="3" t="s">
        <v>108</v>
      </c>
      <c r="I129" s="3" t="s">
        <v>109</v>
      </c>
      <c r="J129" s="3">
        <v>47576</v>
      </c>
    </row>
    <row r="130" spans="1:10">
      <c r="A130" s="3" t="s">
        <v>366</v>
      </c>
      <c r="B130" s="3" t="s">
        <v>286</v>
      </c>
      <c r="C130" s="3" t="s">
        <v>359</v>
      </c>
      <c r="D130" s="3" t="s">
        <v>367</v>
      </c>
      <c r="E130" s="3" t="s">
        <v>368</v>
      </c>
      <c r="F130" s="3" t="s">
        <v>16</v>
      </c>
      <c r="G130" s="3" t="str">
        <f>VLOOKUP(A130,[1]心脏起搏类产品相关信息!$A:$H,8,0)</f>
        <v>植入式单腔心律转复除颤器</v>
      </c>
      <c r="H130" s="3" t="s">
        <v>108</v>
      </c>
      <c r="I130" s="3" t="s">
        <v>109</v>
      </c>
      <c r="J130" s="3">
        <v>47576</v>
      </c>
    </row>
    <row r="131" spans="1:10">
      <c r="A131" s="3" t="s">
        <v>369</v>
      </c>
      <c r="B131" s="3" t="s">
        <v>286</v>
      </c>
      <c r="C131" s="3" t="s">
        <v>363</v>
      </c>
      <c r="D131" s="3" t="s">
        <v>370</v>
      </c>
      <c r="E131" s="3" t="s">
        <v>371</v>
      </c>
      <c r="F131" s="3" t="s">
        <v>16</v>
      </c>
      <c r="G131" s="3" t="str">
        <f>VLOOKUP(A131,[1]心脏起搏类产品相关信息!$A:$H,8,0)</f>
        <v>植入式单腔心律转复除颤器</v>
      </c>
      <c r="H131" s="3" t="s">
        <v>108</v>
      </c>
      <c r="I131" s="3" t="s">
        <v>109</v>
      </c>
      <c r="J131" s="3">
        <v>47576</v>
      </c>
    </row>
    <row r="132" spans="1:10">
      <c r="A132" s="3" t="s">
        <v>372</v>
      </c>
      <c r="B132" s="3" t="s">
        <v>286</v>
      </c>
      <c r="C132" s="3" t="s">
        <v>373</v>
      </c>
      <c r="D132" s="3" t="s">
        <v>374</v>
      </c>
      <c r="E132" s="3" t="s">
        <v>374</v>
      </c>
      <c r="F132" s="3" t="s">
        <v>16</v>
      </c>
      <c r="G132" s="3" t="str">
        <f>VLOOKUP(A132,[1]心脏起搏类产品相关信息!$A:$H,8,0)</f>
        <v>植入式单腔心律转复除颤器</v>
      </c>
      <c r="H132" s="3" t="s">
        <v>108</v>
      </c>
      <c r="I132" s="3" t="s">
        <v>109</v>
      </c>
      <c r="J132" s="3">
        <v>47576</v>
      </c>
    </row>
    <row r="133" spans="1:10">
      <c r="A133" s="3" t="s">
        <v>375</v>
      </c>
      <c r="B133" s="3" t="s">
        <v>286</v>
      </c>
      <c r="C133" s="3" t="s">
        <v>298</v>
      </c>
      <c r="D133" s="3" t="s">
        <v>376</v>
      </c>
      <c r="E133" s="3" t="s">
        <v>376</v>
      </c>
      <c r="F133" s="3" t="s">
        <v>16</v>
      </c>
      <c r="G133" s="3" t="str">
        <f>VLOOKUP(A133,[1]心脏起搏类产品相关信息!$A:$H,8,0)</f>
        <v>植入式双腔心律转复除颤器</v>
      </c>
      <c r="H133" s="3" t="s">
        <v>21</v>
      </c>
      <c r="I133" s="3" t="s">
        <v>17</v>
      </c>
      <c r="J133" s="3">
        <v>71190</v>
      </c>
    </row>
    <row r="134" spans="1:10">
      <c r="A134" s="3" t="s">
        <v>377</v>
      </c>
      <c r="B134" s="3" t="s">
        <v>286</v>
      </c>
      <c r="C134" s="3" t="s">
        <v>287</v>
      </c>
      <c r="D134" s="3" t="s">
        <v>378</v>
      </c>
      <c r="E134" s="3" t="s">
        <v>378</v>
      </c>
      <c r="F134" s="3" t="s">
        <v>16</v>
      </c>
      <c r="G134" s="3" t="str">
        <f>VLOOKUP(A134,[1]心脏起搏类产品相关信息!$A:$H,8,0)</f>
        <v>植入式双腔心律转复除颤器</v>
      </c>
      <c r="H134" s="3" t="s">
        <v>21</v>
      </c>
      <c r="I134" s="3" t="s">
        <v>17</v>
      </c>
      <c r="J134" s="3">
        <v>49990</v>
      </c>
    </row>
    <row r="135" spans="1:10">
      <c r="A135" s="3" t="s">
        <v>379</v>
      </c>
      <c r="B135" s="3" t="s">
        <v>286</v>
      </c>
      <c r="C135" s="3" t="s">
        <v>295</v>
      </c>
      <c r="D135" s="3" t="s">
        <v>380</v>
      </c>
      <c r="E135" s="3" t="s">
        <v>380</v>
      </c>
      <c r="F135" s="3" t="s">
        <v>16</v>
      </c>
      <c r="G135" s="3" t="str">
        <f>VLOOKUP(A135,[1]心脏起搏类产品相关信息!$A:$H,8,0)</f>
        <v>植入式双腔心律转复除颤器</v>
      </c>
      <c r="H135" s="3" t="s">
        <v>17</v>
      </c>
      <c r="I135" s="3" t="s">
        <v>17</v>
      </c>
      <c r="J135" s="3">
        <v>67000</v>
      </c>
    </row>
    <row r="136" spans="1:10">
      <c r="A136" s="3" t="s">
        <v>381</v>
      </c>
      <c r="B136" s="3" t="s">
        <v>286</v>
      </c>
      <c r="C136" s="3" t="s">
        <v>290</v>
      </c>
      <c r="D136" s="3" t="s">
        <v>382</v>
      </c>
      <c r="E136" s="3" t="s">
        <v>382</v>
      </c>
      <c r="F136" s="3" t="s">
        <v>16</v>
      </c>
      <c r="G136" s="3" t="str">
        <f>VLOOKUP(A136,[1]心脏起搏类产品相关信息!$A:$H,8,0)</f>
        <v>植入式双腔心律转复除颤器</v>
      </c>
      <c r="H136" s="3" t="s">
        <v>21</v>
      </c>
      <c r="I136" s="3" t="s">
        <v>17</v>
      </c>
      <c r="J136" s="3">
        <v>58200</v>
      </c>
    </row>
    <row r="137" spans="1:10">
      <c r="A137" s="3" t="s">
        <v>383</v>
      </c>
      <c r="B137" s="3" t="s">
        <v>305</v>
      </c>
      <c r="C137" s="3" t="s">
        <v>313</v>
      </c>
      <c r="D137" s="3" t="s">
        <v>384</v>
      </c>
      <c r="E137" s="3" t="s">
        <v>384</v>
      </c>
      <c r="F137" s="3" t="s">
        <v>16</v>
      </c>
      <c r="G137" s="3" t="str">
        <f>VLOOKUP(A137,[1]心脏起搏类产品相关信息!$A:$H,8,0)</f>
        <v>植入式双腔心律转复除颤器</v>
      </c>
      <c r="H137" s="3" t="s">
        <v>311</v>
      </c>
      <c r="I137" s="3" t="s">
        <v>42</v>
      </c>
      <c r="J137" s="3">
        <v>55290</v>
      </c>
    </row>
    <row r="138" spans="1:10">
      <c r="A138" s="3" t="s">
        <v>385</v>
      </c>
      <c r="B138" s="3" t="s">
        <v>305</v>
      </c>
      <c r="C138" s="3" t="s">
        <v>306</v>
      </c>
      <c r="D138" s="3" t="s">
        <v>386</v>
      </c>
      <c r="E138" s="3" t="s">
        <v>386</v>
      </c>
      <c r="F138" s="3" t="s">
        <v>16</v>
      </c>
      <c r="G138" s="3" t="str">
        <f>VLOOKUP(A138,[1]心脏起搏类产品相关信息!$A:$H,8,0)</f>
        <v>植入式双腔心律转复除颤器</v>
      </c>
      <c r="H138" s="3" t="s">
        <v>42</v>
      </c>
      <c r="I138" s="3" t="s">
        <v>42</v>
      </c>
      <c r="J138" s="3">
        <v>70687</v>
      </c>
    </row>
    <row r="139" spans="1:10">
      <c r="A139" s="3" t="s">
        <v>387</v>
      </c>
      <c r="B139" s="3" t="s">
        <v>305</v>
      </c>
      <c r="C139" s="3" t="s">
        <v>309</v>
      </c>
      <c r="D139" s="3" t="s">
        <v>388</v>
      </c>
      <c r="E139" s="3" t="s">
        <v>388</v>
      </c>
      <c r="F139" s="3" t="s">
        <v>16</v>
      </c>
      <c r="G139" s="3" t="str">
        <f>VLOOKUP(A139,[1]心脏起搏类产品相关信息!$A:$H,8,0)</f>
        <v>植入式双腔心律转复除颤器</v>
      </c>
      <c r="H139" s="3" t="s">
        <v>311</v>
      </c>
      <c r="I139" s="3" t="s">
        <v>42</v>
      </c>
      <c r="J139" s="3">
        <v>53342</v>
      </c>
    </row>
    <row r="140" spans="1:10">
      <c r="A140" s="3" t="s">
        <v>389</v>
      </c>
      <c r="B140" s="3" t="s">
        <v>305</v>
      </c>
      <c r="C140" s="3" t="s">
        <v>316</v>
      </c>
      <c r="D140" s="3" t="s">
        <v>390</v>
      </c>
      <c r="E140" s="3" t="s">
        <v>390</v>
      </c>
      <c r="F140" s="3" t="s">
        <v>16</v>
      </c>
      <c r="G140" s="3" t="str">
        <f>VLOOKUP(A140,[1]心脏起搏类产品相关信息!$A:$H,8,0)</f>
        <v>植入式双腔心律转复除颤器</v>
      </c>
      <c r="H140" s="3" t="s">
        <v>318</v>
      </c>
      <c r="I140" s="3" t="s">
        <v>42</v>
      </c>
      <c r="J140" s="3">
        <v>49487</v>
      </c>
    </row>
    <row r="141" spans="1:10">
      <c r="A141" s="3" t="s">
        <v>391</v>
      </c>
      <c r="B141" s="3" t="s">
        <v>305</v>
      </c>
      <c r="C141" s="3" t="s">
        <v>320</v>
      </c>
      <c r="D141" s="3" t="s">
        <v>392</v>
      </c>
      <c r="E141" s="3" t="s">
        <v>392</v>
      </c>
      <c r="F141" s="3" t="s">
        <v>16</v>
      </c>
      <c r="G141" s="3" t="str">
        <f>VLOOKUP(A141,[1]心脏起搏类产品相关信息!$A:$H,8,0)</f>
        <v>植入式双腔心律转复除颤器</v>
      </c>
      <c r="H141" s="3" t="s">
        <v>318</v>
      </c>
      <c r="I141" s="3" t="s">
        <v>42</v>
      </c>
      <c r="J141" s="3">
        <v>65387</v>
      </c>
    </row>
    <row r="142" spans="1:10">
      <c r="A142" s="3" t="s">
        <v>393</v>
      </c>
      <c r="B142" s="3" t="s">
        <v>305</v>
      </c>
      <c r="C142" s="3" t="s">
        <v>323</v>
      </c>
      <c r="D142" s="3" t="s">
        <v>394</v>
      </c>
      <c r="E142" s="3" t="s">
        <v>394</v>
      </c>
      <c r="F142" s="3" t="s">
        <v>16</v>
      </c>
      <c r="G142" s="3" t="str">
        <f>VLOOKUP(A142,[1]心脏起搏类产品相关信息!$A:$H,8,0)</f>
        <v>植入式双腔心律转复除颤器</v>
      </c>
      <c r="H142" s="3" t="s">
        <v>62</v>
      </c>
      <c r="I142" s="3" t="s">
        <v>62</v>
      </c>
      <c r="J142" s="3">
        <v>85318</v>
      </c>
    </row>
    <row r="143" spans="1:10">
      <c r="A143" s="3" t="s">
        <v>395</v>
      </c>
      <c r="B143" s="3" t="s">
        <v>305</v>
      </c>
      <c r="C143" s="3" t="s">
        <v>326</v>
      </c>
      <c r="D143" s="3" t="s">
        <v>396</v>
      </c>
      <c r="E143" s="3" t="s">
        <v>396</v>
      </c>
      <c r="F143" s="3" t="s">
        <v>16</v>
      </c>
      <c r="G143" s="3" t="str">
        <f>VLOOKUP(A143,[1]心脏起搏类产品相关信息!$A:$H,8,0)</f>
        <v>植入式双腔心律转复除颤器</v>
      </c>
      <c r="H143" s="3" t="s">
        <v>89</v>
      </c>
      <c r="I143" s="3" t="s">
        <v>90</v>
      </c>
      <c r="J143" s="3">
        <v>64449</v>
      </c>
    </row>
    <row r="144" spans="1:10">
      <c r="A144" s="3" t="s">
        <v>397</v>
      </c>
      <c r="B144" s="3" t="s">
        <v>305</v>
      </c>
      <c r="C144" s="3" t="s">
        <v>326</v>
      </c>
      <c r="D144" s="3" t="s">
        <v>398</v>
      </c>
      <c r="E144" s="3" t="s">
        <v>398</v>
      </c>
      <c r="F144" s="3" t="s">
        <v>16</v>
      </c>
      <c r="G144" s="3" t="str">
        <f>VLOOKUP(A144,[1]心脏起搏类产品相关信息!$A:$H,8,0)</f>
        <v>植入式双腔心律转复除颤器</v>
      </c>
      <c r="H144" s="3" t="s">
        <v>89</v>
      </c>
      <c r="I144" s="3" t="s">
        <v>90</v>
      </c>
      <c r="J144" s="3">
        <v>69749</v>
      </c>
    </row>
    <row r="145" spans="1:10">
      <c r="A145" s="3" t="s">
        <v>399</v>
      </c>
      <c r="B145" s="3" t="s">
        <v>305</v>
      </c>
      <c r="C145" s="3" t="s">
        <v>326</v>
      </c>
      <c r="D145" s="3" t="s">
        <v>400</v>
      </c>
      <c r="E145" s="3" t="s">
        <v>400</v>
      </c>
      <c r="F145" s="3" t="s">
        <v>16</v>
      </c>
      <c r="G145" s="3" t="str">
        <f>VLOOKUP(A145,[1]心脏起搏类产品相关信息!$A:$H,8,0)</f>
        <v>植入式双腔心律转复除颤器</v>
      </c>
      <c r="H145" s="3" t="s">
        <v>89</v>
      </c>
      <c r="I145" s="3" t="s">
        <v>90</v>
      </c>
      <c r="J145" s="3">
        <v>57594</v>
      </c>
    </row>
    <row r="146" spans="1:10">
      <c r="A146" s="3" t="s">
        <v>401</v>
      </c>
      <c r="B146" s="3" t="s">
        <v>305</v>
      </c>
      <c r="C146" s="3" t="s">
        <v>326</v>
      </c>
      <c r="D146" s="3" t="s">
        <v>402</v>
      </c>
      <c r="E146" s="3" t="s">
        <v>402</v>
      </c>
      <c r="F146" s="3" t="s">
        <v>16</v>
      </c>
      <c r="G146" s="3" t="str">
        <f>VLOOKUP(A146,[1]心脏起搏类产品相关信息!$A:$H,8,0)</f>
        <v>植入式双腔心律转复除颤器</v>
      </c>
      <c r="H146" s="3" t="s">
        <v>89</v>
      </c>
      <c r="I146" s="3" t="s">
        <v>90</v>
      </c>
      <c r="J146" s="3">
        <v>48549</v>
      </c>
    </row>
    <row r="147" spans="1:10">
      <c r="A147" s="3" t="s">
        <v>403</v>
      </c>
      <c r="B147" s="3" t="s">
        <v>305</v>
      </c>
      <c r="C147" s="3" t="s">
        <v>326</v>
      </c>
      <c r="D147" s="3" t="s">
        <v>404</v>
      </c>
      <c r="E147" s="3" t="s">
        <v>404</v>
      </c>
      <c r="F147" s="3" t="s">
        <v>16</v>
      </c>
      <c r="G147" s="3" t="str">
        <f>VLOOKUP(A147,[1]心脏起搏类产品相关信息!$A:$H,8,0)</f>
        <v>植入式双腔心律转复除颤器</v>
      </c>
      <c r="H147" s="3" t="s">
        <v>89</v>
      </c>
      <c r="I147" s="3" t="s">
        <v>90</v>
      </c>
      <c r="J147" s="3">
        <v>64449</v>
      </c>
    </row>
    <row r="148" spans="1:10">
      <c r="A148" s="3" t="s">
        <v>405</v>
      </c>
      <c r="B148" s="3" t="s">
        <v>305</v>
      </c>
      <c r="C148" s="3" t="s">
        <v>326</v>
      </c>
      <c r="D148" s="3" t="s">
        <v>406</v>
      </c>
      <c r="E148" s="3" t="s">
        <v>406</v>
      </c>
      <c r="F148" s="3" t="s">
        <v>16</v>
      </c>
      <c r="G148" s="3" t="str">
        <f>VLOOKUP(A148,[1]心脏起搏类产品相关信息!$A:$H,8,0)</f>
        <v>植入式双腔心律转复除颤器</v>
      </c>
      <c r="H148" s="3" t="s">
        <v>89</v>
      </c>
      <c r="I148" s="3" t="s">
        <v>90</v>
      </c>
      <c r="J148" s="3">
        <v>69749</v>
      </c>
    </row>
    <row r="149" spans="1:10">
      <c r="A149" s="3" t="s">
        <v>407</v>
      </c>
      <c r="B149" s="3" t="s">
        <v>305</v>
      </c>
      <c r="C149" s="3" t="s">
        <v>339</v>
      </c>
      <c r="D149" s="3" t="s">
        <v>408</v>
      </c>
      <c r="E149" s="3" t="s">
        <v>408</v>
      </c>
      <c r="F149" s="3" t="s">
        <v>16</v>
      </c>
      <c r="G149" s="3" t="str">
        <f>VLOOKUP(A149,[1]心脏起搏类产品相关信息!$A:$H,8,0)</f>
        <v>植入式双腔心律转复除颤器</v>
      </c>
      <c r="H149" s="3" t="s">
        <v>89</v>
      </c>
      <c r="I149" s="3" t="s">
        <v>90</v>
      </c>
      <c r="J149" s="3">
        <v>69749</v>
      </c>
    </row>
    <row r="150" spans="1:10">
      <c r="A150" s="3" t="s">
        <v>409</v>
      </c>
      <c r="B150" s="3" t="s">
        <v>305</v>
      </c>
      <c r="C150" s="3" t="s">
        <v>339</v>
      </c>
      <c r="D150" s="3" t="s">
        <v>410</v>
      </c>
      <c r="E150" s="3" t="s">
        <v>410</v>
      </c>
      <c r="F150" s="3" t="s">
        <v>16</v>
      </c>
      <c r="G150" s="3" t="str">
        <f>VLOOKUP(A150,[1]心脏起搏类产品相关信息!$A:$H,8,0)</f>
        <v>植入式双腔心律转复除颤器</v>
      </c>
      <c r="H150" s="3" t="s">
        <v>89</v>
      </c>
      <c r="I150" s="3" t="s">
        <v>90</v>
      </c>
      <c r="J150" s="3">
        <v>69749</v>
      </c>
    </row>
    <row r="151" spans="1:10">
      <c r="A151" s="3" t="s">
        <v>411</v>
      </c>
      <c r="B151" s="3" t="s">
        <v>305</v>
      </c>
      <c r="C151" s="3" t="s">
        <v>344</v>
      </c>
      <c r="D151" s="3" t="s">
        <v>412</v>
      </c>
      <c r="E151" s="3" t="s">
        <v>412</v>
      </c>
      <c r="F151" s="3" t="s">
        <v>16</v>
      </c>
      <c r="G151" s="3" t="str">
        <f>VLOOKUP(A151,[1]心脏起搏类产品相关信息!$A:$H,8,0)</f>
        <v>植入式双腔心律转复除颤器</v>
      </c>
      <c r="H151" s="3" t="s">
        <v>89</v>
      </c>
      <c r="I151" s="3" t="s">
        <v>90</v>
      </c>
      <c r="J151" s="3">
        <v>59149</v>
      </c>
    </row>
    <row r="152" spans="1:10">
      <c r="A152" s="3" t="s">
        <v>413</v>
      </c>
      <c r="B152" s="3" t="s">
        <v>305</v>
      </c>
      <c r="C152" s="3" t="s">
        <v>344</v>
      </c>
      <c r="D152" s="3" t="s">
        <v>414</v>
      </c>
      <c r="E152" s="3" t="s">
        <v>414</v>
      </c>
      <c r="F152" s="3" t="s">
        <v>16</v>
      </c>
      <c r="G152" s="3" t="str">
        <f>VLOOKUP(A152,[1]心脏起搏类产品相关信息!$A:$H,8,0)</f>
        <v>植入式双腔心律转复除颤器</v>
      </c>
      <c r="H152" s="3" t="s">
        <v>89</v>
      </c>
      <c r="I152" s="3" t="s">
        <v>90</v>
      </c>
      <c r="J152" s="3">
        <v>59149</v>
      </c>
    </row>
    <row r="153" spans="1:10">
      <c r="A153" s="3" t="s">
        <v>415</v>
      </c>
      <c r="B153" s="3" t="s">
        <v>286</v>
      </c>
      <c r="C153" s="3" t="s">
        <v>353</v>
      </c>
      <c r="D153" s="3" t="s">
        <v>416</v>
      </c>
      <c r="E153" s="3" t="s">
        <v>416</v>
      </c>
      <c r="F153" s="3" t="s">
        <v>16</v>
      </c>
      <c r="G153" s="3" t="str">
        <f>VLOOKUP(A153,[1]心脏起搏类产品相关信息!$A:$H,8,0)</f>
        <v>植入式双腔心律转复除颤器</v>
      </c>
      <c r="H153" s="3" t="s">
        <v>108</v>
      </c>
      <c r="I153" s="3" t="s">
        <v>109</v>
      </c>
      <c r="J153" s="3">
        <v>49922</v>
      </c>
    </row>
    <row r="154" spans="1:10">
      <c r="A154" s="3" t="s">
        <v>417</v>
      </c>
      <c r="B154" s="3" t="s">
        <v>286</v>
      </c>
      <c r="C154" s="3" t="s">
        <v>350</v>
      </c>
      <c r="D154" s="3" t="s">
        <v>418</v>
      </c>
      <c r="E154" s="3" t="s">
        <v>418</v>
      </c>
      <c r="F154" s="3" t="s">
        <v>16</v>
      </c>
      <c r="G154" s="3" t="str">
        <f>VLOOKUP(A154,[1]心脏起搏类产品相关信息!$A:$H,8,0)</f>
        <v>植入式双腔心律转复除颤器</v>
      </c>
      <c r="H154" s="3" t="s">
        <v>108</v>
      </c>
      <c r="I154" s="3" t="s">
        <v>109</v>
      </c>
      <c r="J154" s="3">
        <v>71122</v>
      </c>
    </row>
    <row r="155" spans="1:10">
      <c r="A155" s="3" t="s">
        <v>419</v>
      </c>
      <c r="B155" s="3" t="s">
        <v>286</v>
      </c>
      <c r="C155" s="3" t="s">
        <v>356</v>
      </c>
      <c r="D155" s="3" t="s">
        <v>420</v>
      </c>
      <c r="E155" s="3" t="s">
        <v>420</v>
      </c>
      <c r="F155" s="3" t="s">
        <v>16</v>
      </c>
      <c r="G155" s="3" t="str">
        <f>VLOOKUP(A155,[1]心脏起搏类产品相关信息!$A:$H,8,0)</f>
        <v>植入式双腔心律转复除颤器</v>
      </c>
      <c r="H155" s="3" t="s">
        <v>108</v>
      </c>
      <c r="I155" s="3" t="s">
        <v>109</v>
      </c>
      <c r="J155" s="3">
        <v>65822</v>
      </c>
    </row>
    <row r="156" spans="1:10">
      <c r="A156" s="3" t="s">
        <v>421</v>
      </c>
      <c r="B156" s="3" t="s">
        <v>286</v>
      </c>
      <c r="C156" s="3" t="s">
        <v>373</v>
      </c>
      <c r="D156" s="3" t="s">
        <v>422</v>
      </c>
      <c r="E156" s="3" t="s">
        <v>422</v>
      </c>
      <c r="F156" s="3" t="s">
        <v>16</v>
      </c>
      <c r="G156" s="3" t="str">
        <f>VLOOKUP(A156,[1]心脏起搏类产品相关信息!$A:$H,8,0)</f>
        <v>植入式双腔心律转复除颤器</v>
      </c>
      <c r="H156" s="3" t="s">
        <v>108</v>
      </c>
      <c r="I156" s="3" t="s">
        <v>109</v>
      </c>
      <c r="J156" s="3">
        <v>60522</v>
      </c>
    </row>
    <row r="157" spans="1:10">
      <c r="A157" s="3" t="s">
        <v>423</v>
      </c>
      <c r="B157" s="3" t="s">
        <v>286</v>
      </c>
      <c r="C157" s="3" t="s">
        <v>363</v>
      </c>
      <c r="D157" s="3" t="s">
        <v>424</v>
      </c>
      <c r="E157" s="3" t="s">
        <v>425</v>
      </c>
      <c r="F157" s="3" t="s">
        <v>16</v>
      </c>
      <c r="G157" s="3" t="str">
        <f>VLOOKUP(A157,[1]心脏起搏类产品相关信息!$A:$H,8,0)</f>
        <v>植入式双腔心律转复除颤器</v>
      </c>
      <c r="H157" s="3" t="s">
        <v>108</v>
      </c>
      <c r="I157" s="3" t="s">
        <v>109</v>
      </c>
      <c r="J157" s="3">
        <v>54998</v>
      </c>
    </row>
    <row r="158" spans="1:10">
      <c r="A158" s="3" t="s">
        <v>426</v>
      </c>
      <c r="B158" s="3" t="s">
        <v>286</v>
      </c>
      <c r="C158" s="3" t="s">
        <v>363</v>
      </c>
      <c r="D158" s="3" t="s">
        <v>427</v>
      </c>
      <c r="E158" s="3" t="s">
        <v>428</v>
      </c>
      <c r="F158" s="3" t="s">
        <v>16</v>
      </c>
      <c r="G158" s="3" t="str">
        <f>VLOOKUP(A158,[1]心脏起搏类产品相关信息!$A:$H,8,0)</f>
        <v>植入式双腔心律转复除颤器</v>
      </c>
      <c r="H158" s="3" t="s">
        <v>108</v>
      </c>
      <c r="I158" s="3" t="s">
        <v>109</v>
      </c>
      <c r="J158" s="3">
        <v>60522</v>
      </c>
    </row>
    <row r="159" spans="1:10">
      <c r="A159" s="3" t="s">
        <v>429</v>
      </c>
      <c r="B159" s="3" t="s">
        <v>286</v>
      </c>
      <c r="C159" s="3" t="s">
        <v>359</v>
      </c>
      <c r="D159" s="3" t="s">
        <v>430</v>
      </c>
      <c r="E159" s="3" t="s">
        <v>430</v>
      </c>
      <c r="F159" s="3" t="s">
        <v>16</v>
      </c>
      <c r="G159" s="3" t="str">
        <f>VLOOKUP(A159,[1]心脏起搏类产品相关信息!$A:$H,8,0)</f>
        <v>植入式双腔心律转复除颤器</v>
      </c>
      <c r="H159" s="3" t="s">
        <v>108</v>
      </c>
      <c r="I159" s="3" t="s">
        <v>109</v>
      </c>
      <c r="J159" s="3">
        <v>60522</v>
      </c>
    </row>
    <row r="160" spans="1:10">
      <c r="A160" s="3" t="s">
        <v>431</v>
      </c>
      <c r="B160" s="3" t="s">
        <v>286</v>
      </c>
      <c r="C160" s="3" t="s">
        <v>359</v>
      </c>
      <c r="D160" s="3" t="s">
        <v>432</v>
      </c>
      <c r="E160" s="3" t="s">
        <v>432</v>
      </c>
      <c r="F160" s="3" t="s">
        <v>16</v>
      </c>
      <c r="G160" s="3" t="str">
        <f>VLOOKUP(A160,[1]心脏起搏类产品相关信息!$A:$H,8,0)</f>
        <v>植入式双腔心律转复除颤器</v>
      </c>
      <c r="H160" s="3" t="s">
        <v>108</v>
      </c>
      <c r="I160" s="3" t="s">
        <v>109</v>
      </c>
      <c r="J160" s="3">
        <v>60522</v>
      </c>
    </row>
    <row r="161" spans="1:10">
      <c r="A161" s="3" t="s">
        <v>433</v>
      </c>
      <c r="B161" s="3" t="s">
        <v>434</v>
      </c>
      <c r="C161" s="3" t="s">
        <v>435</v>
      </c>
      <c r="D161" s="3" t="s">
        <v>436</v>
      </c>
      <c r="E161" s="3" t="s">
        <v>436</v>
      </c>
      <c r="F161" s="3" t="s">
        <v>16</v>
      </c>
      <c r="G161" s="3" t="str">
        <f>VLOOKUP(A161,[1]心脏起搏类产品相关信息!$A:$H,8,0)</f>
        <v>植入式三腔心律转复除颤器-双极</v>
      </c>
      <c r="H161" s="3" t="s">
        <v>21</v>
      </c>
      <c r="I161" s="3" t="s">
        <v>17</v>
      </c>
      <c r="J161" s="3">
        <v>61000</v>
      </c>
    </row>
    <row r="162" spans="1:10">
      <c r="A162" s="3" t="s">
        <v>437</v>
      </c>
      <c r="B162" s="3" t="s">
        <v>434</v>
      </c>
      <c r="C162" s="3" t="s">
        <v>438</v>
      </c>
      <c r="D162" s="3" t="s">
        <v>439</v>
      </c>
      <c r="E162" s="3" t="s">
        <v>439</v>
      </c>
      <c r="F162" s="3" t="s">
        <v>16</v>
      </c>
      <c r="G162" s="3" t="str">
        <f>VLOOKUP(A162,[1]心脏起搏类产品相关信息!$A:$H,8,0)</f>
        <v>植入式三腔心律转复除颤器-双极</v>
      </c>
      <c r="H162" s="3" t="s">
        <v>30</v>
      </c>
      <c r="I162" s="3" t="s">
        <v>17</v>
      </c>
      <c r="J162" s="3">
        <v>46990</v>
      </c>
    </row>
    <row r="163" spans="1:10">
      <c r="A163" s="3" t="s">
        <v>440</v>
      </c>
      <c r="B163" s="3" t="s">
        <v>434</v>
      </c>
      <c r="C163" s="3" t="s">
        <v>441</v>
      </c>
      <c r="D163" s="3" t="s">
        <v>442</v>
      </c>
      <c r="E163" s="3" t="s">
        <v>442</v>
      </c>
      <c r="F163" s="3" t="s">
        <v>16</v>
      </c>
      <c r="G163" s="3" t="str">
        <f>VLOOKUP(A163,[1]心脏起搏类产品相关信息!$A:$H,8,0)</f>
        <v>植入式三腔心律转复除颤器-双极</v>
      </c>
      <c r="H163" s="3" t="s">
        <v>21</v>
      </c>
      <c r="I163" s="3" t="s">
        <v>17</v>
      </c>
      <c r="J163" s="3">
        <v>81990</v>
      </c>
    </row>
    <row r="164" spans="1:10">
      <c r="A164" s="3" t="s">
        <v>443</v>
      </c>
      <c r="B164" s="3" t="s">
        <v>434</v>
      </c>
      <c r="C164" s="3" t="s">
        <v>444</v>
      </c>
      <c r="D164" s="3" t="s">
        <v>445</v>
      </c>
      <c r="E164" s="3" t="s">
        <v>445</v>
      </c>
      <c r="F164" s="3" t="s">
        <v>16</v>
      </c>
      <c r="G164" s="3" t="str">
        <f>VLOOKUP(A164,[1]心脏起搏类产品相关信息!$A:$H,8,0)</f>
        <v>植入式三腔心律转复除颤器-双极</v>
      </c>
      <c r="H164" s="3" t="s">
        <v>21</v>
      </c>
      <c r="I164" s="3" t="s">
        <v>17</v>
      </c>
      <c r="J164" s="3">
        <v>60137</v>
      </c>
    </row>
    <row r="165" spans="1:10">
      <c r="A165" s="3" t="s">
        <v>446</v>
      </c>
      <c r="B165" s="3" t="s">
        <v>434</v>
      </c>
      <c r="C165" s="3" t="s">
        <v>447</v>
      </c>
      <c r="D165" s="3" t="s">
        <v>448</v>
      </c>
      <c r="E165" s="3" t="s">
        <v>448</v>
      </c>
      <c r="F165" s="3" t="s">
        <v>16</v>
      </c>
      <c r="G165" s="3" t="str">
        <f>VLOOKUP(A165,[1]心脏起搏类产品相关信息!$A:$H,8,0)</f>
        <v>植入式三腔心律转复除颤器-双极</v>
      </c>
      <c r="H165" s="3" t="s">
        <v>17</v>
      </c>
      <c r="I165" s="3" t="s">
        <v>17</v>
      </c>
      <c r="J165" s="3">
        <v>71990</v>
      </c>
    </row>
    <row r="166" spans="1:10">
      <c r="A166" s="3" t="s">
        <v>449</v>
      </c>
      <c r="B166" s="3" t="s">
        <v>450</v>
      </c>
      <c r="C166" s="3" t="s">
        <v>451</v>
      </c>
      <c r="D166" s="3" t="s">
        <v>452</v>
      </c>
      <c r="E166" s="3" t="s">
        <v>452</v>
      </c>
      <c r="F166" s="3" t="s">
        <v>16</v>
      </c>
      <c r="G166" s="3" t="str">
        <f>VLOOKUP(A166,[1]心脏起搏类产品相关信息!$A:$H,8,0)</f>
        <v>植入式三腔心律转复除颤器-双极</v>
      </c>
      <c r="H166" s="3" t="s">
        <v>453</v>
      </c>
      <c r="I166" s="3" t="s">
        <v>42</v>
      </c>
      <c r="J166" s="3">
        <v>74700</v>
      </c>
    </row>
    <row r="167" spans="1:10">
      <c r="A167" s="3" t="s">
        <v>454</v>
      </c>
      <c r="B167" s="3" t="s">
        <v>450</v>
      </c>
      <c r="C167" s="3" t="s">
        <v>451</v>
      </c>
      <c r="D167" s="3" t="s">
        <v>455</v>
      </c>
      <c r="E167" s="3" t="s">
        <v>455</v>
      </c>
      <c r="F167" s="3" t="s">
        <v>16</v>
      </c>
      <c r="G167" s="3" t="str">
        <f>VLOOKUP(A167,[1]心脏起搏类产品相关信息!$A:$H,8,0)</f>
        <v>植入式三腔心律转复除颤器-双极</v>
      </c>
      <c r="H167" s="3" t="s">
        <v>453</v>
      </c>
      <c r="I167" s="3" t="s">
        <v>42</v>
      </c>
      <c r="J167" s="3">
        <v>39700</v>
      </c>
    </row>
    <row r="168" spans="1:10">
      <c r="A168" s="3" t="s">
        <v>456</v>
      </c>
      <c r="B168" s="3" t="s">
        <v>450</v>
      </c>
      <c r="C168" s="3" t="s">
        <v>457</v>
      </c>
      <c r="D168" s="3" t="s">
        <v>458</v>
      </c>
      <c r="E168" s="3" t="s">
        <v>458</v>
      </c>
      <c r="F168" s="3" t="s">
        <v>16</v>
      </c>
      <c r="G168" s="3" t="str">
        <f>VLOOKUP(A168,[1]心脏起搏类产品相关信息!$A:$H,8,0)</f>
        <v>植入式三腔心律转复除颤器-双极</v>
      </c>
      <c r="H168" s="3" t="s">
        <v>311</v>
      </c>
      <c r="I168" s="3" t="s">
        <v>42</v>
      </c>
      <c r="J168" s="3">
        <v>55290</v>
      </c>
    </row>
    <row r="169" spans="1:10">
      <c r="A169" s="3" t="s">
        <v>459</v>
      </c>
      <c r="B169" s="3" t="s">
        <v>460</v>
      </c>
      <c r="C169" s="3" t="s">
        <v>461</v>
      </c>
      <c r="D169" s="3" t="s">
        <v>462</v>
      </c>
      <c r="E169" s="3" t="s">
        <v>462</v>
      </c>
      <c r="F169" s="3" t="s">
        <v>16</v>
      </c>
      <c r="G169" s="3" t="str">
        <f>VLOOKUP(A169,[1]心脏起搏类产品相关信息!$A:$H,8,0)</f>
        <v>植入式三腔心律转复除颤器-双极</v>
      </c>
      <c r="H169" s="3" t="s">
        <v>89</v>
      </c>
      <c r="I169" s="3" t="s">
        <v>90</v>
      </c>
      <c r="J169" s="3">
        <v>57500</v>
      </c>
    </row>
    <row r="170" spans="1:10">
      <c r="A170" s="3" t="s">
        <v>463</v>
      </c>
      <c r="B170" s="3" t="s">
        <v>460</v>
      </c>
      <c r="C170" s="3" t="s">
        <v>461</v>
      </c>
      <c r="D170" s="3" t="s">
        <v>464</v>
      </c>
      <c r="E170" s="3" t="s">
        <v>464</v>
      </c>
      <c r="F170" s="3" t="s">
        <v>16</v>
      </c>
      <c r="G170" s="3" t="str">
        <f>VLOOKUP(A170,[1]心脏起搏类产品相关信息!$A:$H,8,0)</f>
        <v>植入式三腔心律转复除颤器-双极</v>
      </c>
      <c r="H170" s="3" t="s">
        <v>89</v>
      </c>
      <c r="I170" s="3" t="s">
        <v>90</v>
      </c>
      <c r="J170" s="3">
        <v>81300</v>
      </c>
    </row>
    <row r="171" spans="1:10">
      <c r="A171" s="3" t="s">
        <v>465</v>
      </c>
      <c r="B171" s="3" t="s">
        <v>460</v>
      </c>
      <c r="C171" s="3" t="s">
        <v>461</v>
      </c>
      <c r="D171" s="3" t="s">
        <v>466</v>
      </c>
      <c r="E171" s="3" t="s">
        <v>466</v>
      </c>
      <c r="F171" s="3" t="s">
        <v>16</v>
      </c>
      <c r="G171" s="3" t="str">
        <f>VLOOKUP(A171,[1]心脏起搏类产品相关信息!$A:$H,8,0)</f>
        <v>植入式三腔心律转复除颤器-双极</v>
      </c>
      <c r="H171" s="3" t="s">
        <v>89</v>
      </c>
      <c r="I171" s="3" t="s">
        <v>90</v>
      </c>
      <c r="J171" s="3">
        <v>81300</v>
      </c>
    </row>
    <row r="172" spans="1:10">
      <c r="A172" s="3" t="s">
        <v>467</v>
      </c>
      <c r="B172" s="3" t="s">
        <v>460</v>
      </c>
      <c r="C172" s="3" t="s">
        <v>461</v>
      </c>
      <c r="D172" s="3" t="s">
        <v>468</v>
      </c>
      <c r="E172" s="3" t="s">
        <v>468</v>
      </c>
      <c r="F172" s="3" t="s">
        <v>16</v>
      </c>
      <c r="G172" s="3" t="str">
        <f>VLOOKUP(A172,[1]心脏起搏类产品相关信息!$A:$H,8,0)</f>
        <v>植入式三腔心律转复除颤器-双极</v>
      </c>
      <c r="H172" s="3" t="s">
        <v>89</v>
      </c>
      <c r="I172" s="3" t="s">
        <v>90</v>
      </c>
      <c r="J172" s="3">
        <v>46300</v>
      </c>
    </row>
    <row r="173" spans="1:10">
      <c r="A173" s="3" t="s">
        <v>469</v>
      </c>
      <c r="B173" s="3" t="s">
        <v>460</v>
      </c>
      <c r="C173" s="3" t="s">
        <v>470</v>
      </c>
      <c r="D173" s="3" t="s">
        <v>471</v>
      </c>
      <c r="E173" s="3" t="s">
        <v>471</v>
      </c>
      <c r="F173" s="3" t="s">
        <v>16</v>
      </c>
      <c r="G173" s="3" t="str">
        <f>VLOOKUP(A173,[1]心脏起搏类产品相关信息!$A:$H,8,0)</f>
        <v>植入式三腔心律转复除颤器-双极</v>
      </c>
      <c r="H173" s="3" t="s">
        <v>89</v>
      </c>
      <c r="I173" s="3" t="s">
        <v>90</v>
      </c>
      <c r="J173" s="3">
        <v>81300</v>
      </c>
    </row>
    <row r="174" spans="1:10">
      <c r="A174" s="3" t="s">
        <v>472</v>
      </c>
      <c r="B174" s="3" t="s">
        <v>460</v>
      </c>
      <c r="C174" s="3" t="s">
        <v>470</v>
      </c>
      <c r="D174" s="3" t="s">
        <v>473</v>
      </c>
      <c r="E174" s="3" t="s">
        <v>473</v>
      </c>
      <c r="F174" s="3" t="s">
        <v>16</v>
      </c>
      <c r="G174" s="3" t="str">
        <f>VLOOKUP(A174,[1]心脏起搏类产品相关信息!$A:$H,8,0)</f>
        <v>植入式三腔心律转复除颤器-双极</v>
      </c>
      <c r="H174" s="3" t="s">
        <v>89</v>
      </c>
      <c r="I174" s="3" t="s">
        <v>90</v>
      </c>
      <c r="J174" s="3">
        <v>81300</v>
      </c>
    </row>
    <row r="175" spans="1:10">
      <c r="A175" s="3" t="s">
        <v>474</v>
      </c>
      <c r="B175" s="3" t="s">
        <v>475</v>
      </c>
      <c r="C175" s="3" t="s">
        <v>476</v>
      </c>
      <c r="D175" s="3" t="s">
        <v>477</v>
      </c>
      <c r="E175" s="3" t="s">
        <v>477</v>
      </c>
      <c r="F175" s="3" t="s">
        <v>16</v>
      </c>
      <c r="G175" s="3" t="str">
        <f>VLOOKUP(A175,[1]心脏起搏类产品相关信息!$A:$H,8,0)</f>
        <v>植入式三腔心律转复除颤器-双极</v>
      </c>
      <c r="H175" s="3" t="s">
        <v>89</v>
      </c>
      <c r="I175" s="3" t="s">
        <v>90</v>
      </c>
      <c r="J175" s="3">
        <v>66300</v>
      </c>
    </row>
    <row r="176" spans="1:10">
      <c r="A176" s="3" t="s">
        <v>478</v>
      </c>
      <c r="B176" s="3" t="s">
        <v>475</v>
      </c>
      <c r="C176" s="3" t="s">
        <v>476</v>
      </c>
      <c r="D176" s="3" t="s">
        <v>479</v>
      </c>
      <c r="E176" s="3" t="s">
        <v>479</v>
      </c>
      <c r="F176" s="3" t="s">
        <v>16</v>
      </c>
      <c r="G176" s="3" t="str">
        <f>VLOOKUP(A176,[1]心脏起搏类产品相关信息!$A:$H,8,0)</f>
        <v>植入式三腔心律转复除颤器-双极</v>
      </c>
      <c r="H176" s="3" t="s">
        <v>89</v>
      </c>
      <c r="I176" s="3" t="s">
        <v>90</v>
      </c>
      <c r="J176" s="3">
        <v>66300</v>
      </c>
    </row>
    <row r="177" spans="1:10">
      <c r="A177" s="3" t="s">
        <v>480</v>
      </c>
      <c r="B177" s="3" t="s">
        <v>475</v>
      </c>
      <c r="C177" s="3" t="s">
        <v>481</v>
      </c>
      <c r="D177" s="3" t="s">
        <v>482</v>
      </c>
      <c r="E177" s="3" t="s">
        <v>482</v>
      </c>
      <c r="F177" s="3" t="s">
        <v>16</v>
      </c>
      <c r="G177" s="3" t="str">
        <f>VLOOKUP(A177,[1]心脏起搏类产品相关信息!$A:$H,8,0)</f>
        <v>植入式三腔心律转复除颤器-双极</v>
      </c>
      <c r="H177" s="3" t="s">
        <v>89</v>
      </c>
      <c r="I177" s="3" t="s">
        <v>90</v>
      </c>
      <c r="J177" s="3">
        <v>56258</v>
      </c>
    </row>
    <row r="178" spans="1:10">
      <c r="A178" s="3" t="s">
        <v>483</v>
      </c>
      <c r="B178" s="3" t="s">
        <v>475</v>
      </c>
      <c r="C178" s="3" t="s">
        <v>481</v>
      </c>
      <c r="D178" s="3" t="s">
        <v>484</v>
      </c>
      <c r="E178" s="3" t="s">
        <v>484</v>
      </c>
      <c r="F178" s="3" t="s">
        <v>16</v>
      </c>
      <c r="G178" s="3" t="str">
        <f>VLOOKUP(A178,[1]心脏起搏类产品相关信息!$A:$H,8,0)</f>
        <v>植入式三腔心律转复除颤器-双极</v>
      </c>
      <c r="H178" s="3" t="s">
        <v>89</v>
      </c>
      <c r="I178" s="3" t="s">
        <v>90</v>
      </c>
      <c r="J178" s="3">
        <v>56258</v>
      </c>
    </row>
    <row r="179" spans="1:10">
      <c r="A179" s="3" t="s">
        <v>485</v>
      </c>
      <c r="B179" s="3" t="s">
        <v>434</v>
      </c>
      <c r="C179" s="3" t="s">
        <v>486</v>
      </c>
      <c r="D179" s="3" t="s">
        <v>487</v>
      </c>
      <c r="E179" s="3" t="s">
        <v>487</v>
      </c>
      <c r="F179" s="3" t="s">
        <v>16</v>
      </c>
      <c r="G179" s="3" t="str">
        <f>VLOOKUP(A179,[1]心脏起搏类产品相关信息!$A:$H,8,0)</f>
        <v>植入式三腔心律转复除颤器-双极</v>
      </c>
      <c r="H179" s="3" t="s">
        <v>108</v>
      </c>
      <c r="I179" s="3" t="s">
        <v>109</v>
      </c>
      <c r="J179" s="3">
        <v>67500</v>
      </c>
    </row>
    <row r="180" spans="1:10">
      <c r="A180" s="3" t="s">
        <v>488</v>
      </c>
      <c r="B180" s="3" t="s">
        <v>434</v>
      </c>
      <c r="C180" s="3" t="s">
        <v>489</v>
      </c>
      <c r="D180" s="3" t="s">
        <v>490</v>
      </c>
      <c r="E180" s="3" t="s">
        <v>491</v>
      </c>
      <c r="F180" s="3" t="s">
        <v>16</v>
      </c>
      <c r="G180" s="3" t="str">
        <f>VLOOKUP(A180,[1]心脏起搏类产品相关信息!$A:$H,8,0)</f>
        <v>植入式三腔心律转复除颤器-双极</v>
      </c>
      <c r="H180" s="3" t="s">
        <v>108</v>
      </c>
      <c r="I180" s="3" t="s">
        <v>109</v>
      </c>
      <c r="J180" s="3">
        <v>45000</v>
      </c>
    </row>
    <row r="181" spans="1:10">
      <c r="A181" s="3" t="s">
        <v>492</v>
      </c>
      <c r="B181" s="3" t="s">
        <v>434</v>
      </c>
      <c r="C181" s="3" t="s">
        <v>489</v>
      </c>
      <c r="D181" s="3" t="s">
        <v>493</v>
      </c>
      <c r="E181" s="3" t="s">
        <v>494</v>
      </c>
      <c r="F181" s="3" t="s">
        <v>16</v>
      </c>
      <c r="G181" s="3" t="str">
        <f>VLOOKUP(A181,[1]心脏起搏类产品相关信息!$A:$H,8,0)</f>
        <v>植入式三腔心律转复除颤器-双极</v>
      </c>
      <c r="H181" s="3" t="s">
        <v>108</v>
      </c>
      <c r="I181" s="3" t="s">
        <v>109</v>
      </c>
      <c r="J181" s="3">
        <v>56255</v>
      </c>
    </row>
    <row r="182" spans="1:10">
      <c r="A182" s="3" t="s">
        <v>495</v>
      </c>
      <c r="B182" s="3" t="s">
        <v>496</v>
      </c>
      <c r="C182" s="3" t="s">
        <v>444</v>
      </c>
      <c r="D182" s="3" t="s">
        <v>497</v>
      </c>
      <c r="E182" s="3" t="s">
        <v>497</v>
      </c>
      <c r="F182" s="3" t="s">
        <v>16</v>
      </c>
      <c r="G182" s="3" t="str">
        <f>VLOOKUP(A182,[1]心脏起搏类产品相关信息!$A:$H,8,0)</f>
        <v>植入式三腔心律转复除颤器-四极</v>
      </c>
      <c r="H182" s="3" t="s">
        <v>21</v>
      </c>
      <c r="I182" s="3" t="s">
        <v>17</v>
      </c>
      <c r="J182" s="3">
        <v>60137</v>
      </c>
    </row>
    <row r="183" spans="1:10">
      <c r="A183" s="3" t="s">
        <v>498</v>
      </c>
      <c r="B183" s="3" t="s">
        <v>434</v>
      </c>
      <c r="C183" s="3" t="s">
        <v>441</v>
      </c>
      <c r="D183" s="3" t="s">
        <v>499</v>
      </c>
      <c r="E183" s="3" t="s">
        <v>499</v>
      </c>
      <c r="F183" s="3" t="s">
        <v>16</v>
      </c>
      <c r="G183" s="3" t="str">
        <f>VLOOKUP(A183,[1]心脏起搏类产品相关信息!$A:$H,8,0)</f>
        <v>植入式三腔心律转复除颤器-四极</v>
      </c>
      <c r="H183" s="3" t="s">
        <v>500</v>
      </c>
      <c r="I183" s="3" t="s">
        <v>17</v>
      </c>
      <c r="J183" s="3">
        <v>95590</v>
      </c>
    </row>
    <row r="184" spans="1:10">
      <c r="A184" s="3" t="s">
        <v>501</v>
      </c>
      <c r="B184" s="3" t="s">
        <v>434</v>
      </c>
      <c r="C184" s="3" t="s">
        <v>435</v>
      </c>
      <c r="D184" s="3" t="s">
        <v>502</v>
      </c>
      <c r="E184" s="3" t="s">
        <v>502</v>
      </c>
      <c r="F184" s="3" t="s">
        <v>16</v>
      </c>
      <c r="G184" s="3" t="str">
        <f>VLOOKUP(A184,[1]心脏起搏类产品相关信息!$A:$H,8,0)</f>
        <v>植入式三腔心律转复除颤器-四极</v>
      </c>
      <c r="H184" s="3" t="s">
        <v>500</v>
      </c>
      <c r="I184" s="3" t="s">
        <v>17</v>
      </c>
      <c r="J184" s="3">
        <v>74000</v>
      </c>
    </row>
    <row r="185" spans="1:10">
      <c r="A185" s="3" t="s">
        <v>503</v>
      </c>
      <c r="B185" s="3" t="s">
        <v>434</v>
      </c>
      <c r="C185" s="3" t="s">
        <v>438</v>
      </c>
      <c r="D185" s="3" t="s">
        <v>504</v>
      </c>
      <c r="E185" s="3" t="s">
        <v>504</v>
      </c>
      <c r="F185" s="3" t="s">
        <v>16</v>
      </c>
      <c r="G185" s="3" t="str">
        <f>VLOOKUP(A185,[1]心脏起搏类产品相关信息!$A:$H,8,0)</f>
        <v>植入式三腔心律转复除颤器-四极</v>
      </c>
      <c r="H185" s="3" t="s">
        <v>30</v>
      </c>
      <c r="I185" s="3" t="s">
        <v>17</v>
      </c>
      <c r="J185" s="3">
        <v>83000</v>
      </c>
    </row>
    <row r="186" spans="1:10">
      <c r="A186" s="3" t="s">
        <v>505</v>
      </c>
      <c r="B186" s="3" t="s">
        <v>434</v>
      </c>
      <c r="C186" s="3" t="s">
        <v>447</v>
      </c>
      <c r="D186" s="3" t="s">
        <v>506</v>
      </c>
      <c r="E186" s="3" t="s">
        <v>506</v>
      </c>
      <c r="F186" s="3" t="s">
        <v>16</v>
      </c>
      <c r="G186" s="3" t="str">
        <f>VLOOKUP(A186,[1]心脏起搏类产品相关信息!$A:$H,8,0)</f>
        <v>植入式三腔心律转复除颤器-四极</v>
      </c>
      <c r="H186" s="3" t="s">
        <v>500</v>
      </c>
      <c r="I186" s="3" t="s">
        <v>17</v>
      </c>
      <c r="J186" s="3">
        <v>54990</v>
      </c>
    </row>
    <row r="187" spans="1:10">
      <c r="A187" s="3" t="s">
        <v>507</v>
      </c>
      <c r="B187" s="3" t="s">
        <v>450</v>
      </c>
      <c r="C187" s="3" t="s">
        <v>508</v>
      </c>
      <c r="D187" s="3" t="s">
        <v>509</v>
      </c>
      <c r="E187" s="3" t="s">
        <v>509</v>
      </c>
      <c r="F187" s="3" t="s">
        <v>16</v>
      </c>
      <c r="G187" s="3" t="str">
        <f>VLOOKUP(A187,[1]心脏起搏类产品相关信息!$A:$H,8,0)</f>
        <v>植入式三腔心律转复除颤器-四极</v>
      </c>
      <c r="H187" s="3" t="s">
        <v>318</v>
      </c>
      <c r="I187" s="3" t="s">
        <v>42</v>
      </c>
      <c r="J187" s="3">
        <v>89200</v>
      </c>
    </row>
    <row r="188" spans="1:10">
      <c r="A188" s="3" t="s">
        <v>510</v>
      </c>
      <c r="B188" s="3" t="s">
        <v>450</v>
      </c>
      <c r="C188" s="3" t="s">
        <v>457</v>
      </c>
      <c r="D188" s="3" t="s">
        <v>511</v>
      </c>
      <c r="E188" s="3" t="s">
        <v>511</v>
      </c>
      <c r="F188" s="3" t="s">
        <v>16</v>
      </c>
      <c r="G188" s="3" t="str">
        <f>VLOOKUP(A188,[1]心脏起搏类产品相关信息!$A:$H,8,0)</f>
        <v>植入式三腔心律转复除颤器-四极</v>
      </c>
      <c r="H188" s="3" t="s">
        <v>311</v>
      </c>
      <c r="I188" s="3" t="s">
        <v>42</v>
      </c>
      <c r="J188" s="3">
        <v>55290</v>
      </c>
    </row>
    <row r="189" spans="1:10">
      <c r="A189" s="3" t="s">
        <v>512</v>
      </c>
      <c r="B189" s="3" t="s">
        <v>450</v>
      </c>
      <c r="C189" s="3" t="s">
        <v>513</v>
      </c>
      <c r="D189" s="3" t="s">
        <v>514</v>
      </c>
      <c r="E189" s="3" t="s">
        <v>514</v>
      </c>
      <c r="F189" s="3" t="s">
        <v>16</v>
      </c>
      <c r="G189" s="3" t="str">
        <f>VLOOKUP(A189,[1]心脏起搏类产品相关信息!$A:$H,8,0)</f>
        <v>植入式三腔心律转复除颤器-四极</v>
      </c>
      <c r="H189" s="3" t="s">
        <v>515</v>
      </c>
      <c r="I189" s="3" t="s">
        <v>42</v>
      </c>
      <c r="J189" s="3">
        <v>64020</v>
      </c>
    </row>
    <row r="190" spans="1:10">
      <c r="A190" s="3" t="s">
        <v>516</v>
      </c>
      <c r="B190" s="3" t="s">
        <v>450</v>
      </c>
      <c r="C190" s="3" t="s">
        <v>517</v>
      </c>
      <c r="D190" s="3" t="s">
        <v>518</v>
      </c>
      <c r="E190" s="3" t="s">
        <v>518</v>
      </c>
      <c r="F190" s="3" t="s">
        <v>16</v>
      </c>
      <c r="G190" s="3" t="str">
        <f>VLOOKUP(A190,[1]心脏起搏类产品相关信息!$A:$H,8,0)</f>
        <v>植入式三腔心律转复除颤器-四极</v>
      </c>
      <c r="H190" s="3" t="s">
        <v>311</v>
      </c>
      <c r="I190" s="3" t="s">
        <v>42</v>
      </c>
      <c r="J190" s="3">
        <v>71800</v>
      </c>
    </row>
    <row r="191" spans="1:10">
      <c r="A191" s="3" t="s">
        <v>519</v>
      </c>
      <c r="B191" s="3" t="s">
        <v>450</v>
      </c>
      <c r="C191" s="3" t="s">
        <v>451</v>
      </c>
      <c r="D191" s="3" t="s">
        <v>520</v>
      </c>
      <c r="E191" s="3" t="s">
        <v>520</v>
      </c>
      <c r="F191" s="3" t="s">
        <v>16</v>
      </c>
      <c r="G191" s="3" t="str">
        <f>VLOOKUP(A191,[1]心脏起搏类产品相关信息!$A:$H,8,0)</f>
        <v>植入式三腔心律转复除颤器-四极</v>
      </c>
      <c r="H191" s="3" t="s">
        <v>453</v>
      </c>
      <c r="I191" s="3" t="s">
        <v>42</v>
      </c>
      <c r="J191" s="3">
        <v>48600</v>
      </c>
    </row>
    <row r="192" spans="1:10">
      <c r="A192" s="3" t="s">
        <v>521</v>
      </c>
      <c r="B192" s="3" t="s">
        <v>450</v>
      </c>
      <c r="C192" s="3" t="s">
        <v>522</v>
      </c>
      <c r="D192" s="3" t="s">
        <v>523</v>
      </c>
      <c r="E192" s="3" t="s">
        <v>523</v>
      </c>
      <c r="F192" s="3" t="s">
        <v>16</v>
      </c>
      <c r="G192" s="3" t="str">
        <f>VLOOKUP(A192,[1]心脏起搏类产品相关信息!$A:$H,8,0)</f>
        <v>植入式三腔心律转复除颤器-四极</v>
      </c>
      <c r="H192" s="3" t="s">
        <v>318</v>
      </c>
      <c r="I192" s="3" t="s">
        <v>42</v>
      </c>
      <c r="J192" s="3">
        <v>89200</v>
      </c>
    </row>
    <row r="193" spans="1:10">
      <c r="A193" s="3" t="s">
        <v>524</v>
      </c>
      <c r="B193" s="3" t="s">
        <v>460</v>
      </c>
      <c r="C193" s="3" t="s">
        <v>461</v>
      </c>
      <c r="D193" s="3" t="s">
        <v>525</v>
      </c>
      <c r="E193" s="3" t="s">
        <v>525</v>
      </c>
      <c r="F193" s="3" t="s">
        <v>16</v>
      </c>
      <c r="G193" s="3" t="str">
        <f>VLOOKUP(A193,[1]心脏起搏类产品相关信息!$A:$H,8,0)</f>
        <v>植入式三腔心律转复除颤器-四极</v>
      </c>
      <c r="H193" s="3" t="s">
        <v>89</v>
      </c>
      <c r="I193" s="3" t="s">
        <v>90</v>
      </c>
      <c r="J193" s="3">
        <v>93170</v>
      </c>
    </row>
    <row r="194" spans="1:10">
      <c r="A194" s="3" t="s">
        <v>526</v>
      </c>
      <c r="B194" s="3" t="s">
        <v>460</v>
      </c>
      <c r="C194" s="3" t="s">
        <v>461</v>
      </c>
      <c r="D194" s="3" t="s">
        <v>527</v>
      </c>
      <c r="E194" s="3" t="s">
        <v>527</v>
      </c>
      <c r="F194" s="3" t="s">
        <v>16</v>
      </c>
      <c r="G194" s="3" t="str">
        <f>VLOOKUP(A194,[1]心脏起搏类产品相关信息!$A:$H,8,0)</f>
        <v>植入式三腔心律转复除颤器-四极</v>
      </c>
      <c r="H194" s="3" t="s">
        <v>89</v>
      </c>
      <c r="I194" s="3" t="s">
        <v>90</v>
      </c>
      <c r="J194" s="3">
        <v>52570</v>
      </c>
    </row>
    <row r="195" spans="1:10">
      <c r="A195" s="3" t="s">
        <v>528</v>
      </c>
      <c r="B195" s="3" t="s">
        <v>460</v>
      </c>
      <c r="C195" s="3" t="s">
        <v>461</v>
      </c>
      <c r="D195" s="3" t="s">
        <v>529</v>
      </c>
      <c r="E195" s="3" t="s">
        <v>529</v>
      </c>
      <c r="F195" s="3" t="s">
        <v>16</v>
      </c>
      <c r="G195" s="3" t="str">
        <f>VLOOKUP(A195,[1]心脏起搏类产品相关信息!$A:$H,8,0)</f>
        <v>植入式三腔心律转复除颤器-四极</v>
      </c>
      <c r="H195" s="3" t="s">
        <v>89</v>
      </c>
      <c r="I195" s="3" t="s">
        <v>90</v>
      </c>
      <c r="J195" s="3">
        <v>93170</v>
      </c>
    </row>
    <row r="196" spans="1:10">
      <c r="A196" s="3" t="s">
        <v>530</v>
      </c>
      <c r="B196" s="3" t="s">
        <v>460</v>
      </c>
      <c r="C196" s="3" t="s">
        <v>470</v>
      </c>
      <c r="D196" s="3" t="s">
        <v>531</v>
      </c>
      <c r="E196" s="3" t="s">
        <v>531</v>
      </c>
      <c r="F196" s="3" t="s">
        <v>16</v>
      </c>
      <c r="G196" s="3" t="str">
        <f>VLOOKUP(A196,[1]心脏起搏类产品相关信息!$A:$H,8,0)</f>
        <v>植入式三腔心律转复除颤器-四极</v>
      </c>
      <c r="H196" s="3" t="s">
        <v>89</v>
      </c>
      <c r="I196" s="3" t="s">
        <v>90</v>
      </c>
      <c r="J196" s="3">
        <v>93170</v>
      </c>
    </row>
    <row r="197" spans="1:10">
      <c r="A197" s="3" t="s">
        <v>532</v>
      </c>
      <c r="B197" s="3" t="s">
        <v>460</v>
      </c>
      <c r="C197" s="3" t="s">
        <v>470</v>
      </c>
      <c r="D197" s="3" t="s">
        <v>533</v>
      </c>
      <c r="E197" s="3" t="s">
        <v>533</v>
      </c>
      <c r="F197" s="3" t="s">
        <v>16</v>
      </c>
      <c r="G197" s="3" t="str">
        <f>VLOOKUP(A197,[1]心脏起搏类产品相关信息!$A:$H,8,0)</f>
        <v>植入式三腔心律转复除颤器-四极</v>
      </c>
      <c r="H197" s="3" t="s">
        <v>89</v>
      </c>
      <c r="I197" s="3" t="s">
        <v>90</v>
      </c>
      <c r="J197" s="3">
        <v>93170</v>
      </c>
    </row>
    <row r="198" spans="1:10">
      <c r="A198" s="3" t="s">
        <v>534</v>
      </c>
      <c r="B198" s="3" t="s">
        <v>475</v>
      </c>
      <c r="C198" s="3" t="s">
        <v>476</v>
      </c>
      <c r="D198" s="3" t="s">
        <v>535</v>
      </c>
      <c r="E198" s="3" t="s">
        <v>535</v>
      </c>
      <c r="F198" s="3" t="s">
        <v>16</v>
      </c>
      <c r="G198" s="3" t="str">
        <f>VLOOKUP(A198,[1]心脏起搏类产品相关信息!$A:$H,8,0)</f>
        <v>植入式三腔心律转复除颤器-四极</v>
      </c>
      <c r="H198" s="3" t="s">
        <v>89</v>
      </c>
      <c r="I198" s="3" t="s">
        <v>90</v>
      </c>
      <c r="J198" s="3">
        <v>75770</v>
      </c>
    </row>
    <row r="199" spans="1:10">
      <c r="A199" s="3" t="s">
        <v>536</v>
      </c>
      <c r="B199" s="3" t="s">
        <v>537</v>
      </c>
      <c r="C199" s="3" t="s">
        <v>481</v>
      </c>
      <c r="D199" s="3" t="s">
        <v>538</v>
      </c>
      <c r="E199" s="3" t="s">
        <v>538</v>
      </c>
      <c r="F199" s="3" t="s">
        <v>16</v>
      </c>
      <c r="G199" s="3" t="str">
        <f>VLOOKUP(A199,[1]心脏起搏类产品相关信息!$A:$H,8,0)</f>
        <v>植入式三腔心律转复除颤器-四极</v>
      </c>
      <c r="H199" s="3" t="s">
        <v>89</v>
      </c>
      <c r="I199" s="3" t="s">
        <v>90</v>
      </c>
      <c r="J199" s="3">
        <v>56258</v>
      </c>
    </row>
    <row r="200" spans="1:10">
      <c r="A200" s="3" t="s">
        <v>539</v>
      </c>
      <c r="B200" s="3" t="s">
        <v>434</v>
      </c>
      <c r="C200" s="3" t="s">
        <v>540</v>
      </c>
      <c r="D200" s="3" t="s">
        <v>541</v>
      </c>
      <c r="E200" s="3" t="s">
        <v>541</v>
      </c>
      <c r="F200" s="3" t="s">
        <v>16</v>
      </c>
      <c r="G200" s="3" t="str">
        <f>VLOOKUP(A200,[1]心脏起搏类产品相关信息!$A:$H,8,0)</f>
        <v>植入式三腔心律转复除颤器-四极</v>
      </c>
      <c r="H200" s="3" t="s">
        <v>108</v>
      </c>
      <c r="I200" s="3" t="s">
        <v>109</v>
      </c>
      <c r="J200" s="3">
        <v>83122</v>
      </c>
    </row>
    <row r="201" spans="1:10">
      <c r="A201" s="3" t="s">
        <v>542</v>
      </c>
      <c r="B201" s="3" t="s">
        <v>434</v>
      </c>
      <c r="C201" s="3" t="s">
        <v>543</v>
      </c>
      <c r="D201" s="3" t="s">
        <v>544</v>
      </c>
      <c r="E201" s="3" t="s">
        <v>544</v>
      </c>
      <c r="F201" s="3" t="s">
        <v>16</v>
      </c>
      <c r="G201" s="3" t="str">
        <f>VLOOKUP(A201,[1]心脏起搏类产品相关信息!$A:$H,8,0)</f>
        <v>植入式三腔心律转复除颤器-四极</v>
      </c>
      <c r="H201" s="3" t="s">
        <v>108</v>
      </c>
      <c r="I201" s="3" t="s">
        <v>109</v>
      </c>
      <c r="J201" s="3">
        <v>94722</v>
      </c>
    </row>
    <row r="202" spans="1:10">
      <c r="A202" s="3" t="s">
        <v>545</v>
      </c>
      <c r="B202" s="3" t="s">
        <v>434</v>
      </c>
      <c r="C202" s="3" t="s">
        <v>546</v>
      </c>
      <c r="D202" s="3" t="s">
        <v>547</v>
      </c>
      <c r="E202" s="3" t="s">
        <v>547</v>
      </c>
      <c r="F202" s="3" t="s">
        <v>16</v>
      </c>
      <c r="G202" s="3" t="str">
        <f>VLOOKUP(A202,[1]心脏起搏类产品相关信息!$A:$H,8,0)</f>
        <v>植入式三腔心律转复除颤器-四极</v>
      </c>
      <c r="H202" s="3" t="s">
        <v>108</v>
      </c>
      <c r="I202" s="3" t="s">
        <v>109</v>
      </c>
      <c r="J202" s="3">
        <v>81480</v>
      </c>
    </row>
    <row r="203" spans="1:10">
      <c r="A203" s="3" t="s">
        <v>548</v>
      </c>
      <c r="B203" s="3" t="s">
        <v>434</v>
      </c>
      <c r="C203" s="3" t="s">
        <v>546</v>
      </c>
      <c r="D203" s="3" t="s">
        <v>549</v>
      </c>
      <c r="E203" s="3" t="s">
        <v>549</v>
      </c>
      <c r="F203" s="3" t="s">
        <v>16</v>
      </c>
      <c r="G203" s="3" t="str">
        <f>VLOOKUP(A203,[1]心脏起搏类产品相关信息!$A:$H,8,0)</f>
        <v>植入式三腔心律转复除颤器-四极</v>
      </c>
      <c r="H203" s="3" t="s">
        <v>108</v>
      </c>
      <c r="I203" s="3" t="s">
        <v>109</v>
      </c>
      <c r="J203" s="3">
        <v>54122</v>
      </c>
    </row>
    <row r="204" spans="1:10">
      <c r="A204" s="3" t="s">
        <v>550</v>
      </c>
      <c r="B204" s="3" t="s">
        <v>434</v>
      </c>
      <c r="C204" s="3" t="s">
        <v>551</v>
      </c>
      <c r="D204" s="3" t="s">
        <v>552</v>
      </c>
      <c r="E204" s="3" t="s">
        <v>552</v>
      </c>
      <c r="F204" s="3" t="s">
        <v>16</v>
      </c>
      <c r="G204" s="3" t="str">
        <f>VLOOKUP(A204,[1]心脏起搏类产品相关信息!$A:$H,8,0)</f>
        <v>植入式三腔心律转复除颤器-四极</v>
      </c>
      <c r="H204" s="3" t="s">
        <v>108</v>
      </c>
      <c r="I204" s="3" t="s">
        <v>109</v>
      </c>
      <c r="J204" s="3">
        <v>94722</v>
      </c>
    </row>
    <row r="205" spans="1:10">
      <c r="A205" s="3" t="s">
        <v>553</v>
      </c>
      <c r="B205" s="3" t="s">
        <v>434</v>
      </c>
      <c r="C205" s="3" t="s">
        <v>554</v>
      </c>
      <c r="D205" s="3" t="s">
        <v>555</v>
      </c>
      <c r="E205" s="3" t="s">
        <v>556</v>
      </c>
      <c r="F205" s="3" t="s">
        <v>16</v>
      </c>
      <c r="G205" s="3" t="str">
        <f>VLOOKUP(A205,[1]心脏起搏类产品相关信息!$A:$H,8,0)</f>
        <v>植入式三腔心律转复除颤器-四极</v>
      </c>
      <c r="H205" s="3" t="s">
        <v>557</v>
      </c>
      <c r="I205" s="3" t="s">
        <v>109</v>
      </c>
      <c r="J205" s="3">
        <v>76727</v>
      </c>
    </row>
    <row r="206" spans="1:10">
      <c r="A206" s="3" t="s">
        <v>558</v>
      </c>
      <c r="B206" s="3" t="s">
        <v>559</v>
      </c>
      <c r="C206" s="3" t="s">
        <v>560</v>
      </c>
      <c r="D206" s="3" t="s">
        <v>561</v>
      </c>
      <c r="E206" s="3" t="s">
        <v>561</v>
      </c>
      <c r="F206" s="3" t="s">
        <v>16</v>
      </c>
      <c r="G206" s="3" t="str">
        <f>VLOOKUP(A206,[1]心脏起搏类产品相关信息!$A:$H,8,0)</f>
        <v>植入式三腔心律转复除颤器-四极</v>
      </c>
      <c r="H206" s="3" t="s">
        <v>557</v>
      </c>
      <c r="I206" s="3" t="s">
        <v>109</v>
      </c>
      <c r="J206" s="3">
        <v>77322</v>
      </c>
    </row>
    <row r="207" spans="1:10">
      <c r="A207" s="3" t="s">
        <v>562</v>
      </c>
      <c r="B207" s="3" t="s">
        <v>434</v>
      </c>
      <c r="C207" s="3" t="s">
        <v>563</v>
      </c>
      <c r="D207" s="3" t="s">
        <v>564</v>
      </c>
      <c r="E207" s="3" t="s">
        <v>564</v>
      </c>
      <c r="F207" s="3" t="s">
        <v>16</v>
      </c>
      <c r="G207" s="3" t="str">
        <f>VLOOKUP(A207,[1]心脏起搏类产品相关信息!$A:$H,8,0)</f>
        <v>植入式三腔心律转复除颤器-四极</v>
      </c>
      <c r="H207" s="3" t="s">
        <v>557</v>
      </c>
      <c r="I207" s="3" t="s">
        <v>109</v>
      </c>
      <c r="J207" s="3">
        <v>77322</v>
      </c>
    </row>
    <row r="208" spans="1:10">
      <c r="A208" s="3" t="s">
        <v>565</v>
      </c>
      <c r="B208" s="3" t="s">
        <v>434</v>
      </c>
      <c r="C208" s="3" t="s">
        <v>554</v>
      </c>
      <c r="D208" s="3" t="s">
        <v>566</v>
      </c>
      <c r="E208" s="3" t="s">
        <v>567</v>
      </c>
      <c r="F208" s="3" t="s">
        <v>16</v>
      </c>
      <c r="G208" s="3" t="str">
        <f>VLOOKUP(A208,[1]心脏起搏类产品相关信息!$A:$H,8,0)</f>
        <v>植入式三腔心律转复除颤器-四极</v>
      </c>
      <c r="H208" s="3" t="s">
        <v>557</v>
      </c>
      <c r="I208" s="3" t="s">
        <v>109</v>
      </c>
      <c r="J208" s="3">
        <v>77322</v>
      </c>
    </row>
    <row r="209" spans="1:10">
      <c r="A209" s="3" t="s">
        <v>568</v>
      </c>
      <c r="B209" s="3" t="s">
        <v>569</v>
      </c>
      <c r="C209" s="3" t="s">
        <v>570</v>
      </c>
      <c r="D209" s="3" t="s">
        <v>571</v>
      </c>
      <c r="E209" s="3" t="s">
        <v>571</v>
      </c>
      <c r="F209" s="3" t="s">
        <v>572</v>
      </c>
      <c r="G209" s="3" t="str">
        <f>VLOOKUP(A209,[1]心脏起搏类产品相关信息!$A:$H,8,0)</f>
        <v>植入式无导线心脏起搏器</v>
      </c>
      <c r="H209" s="3" t="s">
        <v>89</v>
      </c>
      <c r="I209" s="3" t="s">
        <v>90</v>
      </c>
      <c r="J209" s="3">
        <v>99812</v>
      </c>
    </row>
    <row r="210" spans="1:10">
      <c r="A210" s="3" t="s">
        <v>573</v>
      </c>
      <c r="B210" s="3" t="s">
        <v>569</v>
      </c>
      <c r="C210" s="3" t="s">
        <v>574</v>
      </c>
      <c r="D210" s="3" t="s">
        <v>575</v>
      </c>
      <c r="E210" s="3" t="s">
        <v>575</v>
      </c>
      <c r="F210" s="3" t="s">
        <v>572</v>
      </c>
      <c r="G210" s="3" t="str">
        <f>VLOOKUP(A210,[1]心脏起搏类产品相关信息!$A:$H,8,0)</f>
        <v>植入式无导线心脏起搏器</v>
      </c>
      <c r="H210" s="3" t="s">
        <v>89</v>
      </c>
      <c r="I210" s="3" t="s">
        <v>90</v>
      </c>
      <c r="J210" s="3">
        <v>99812</v>
      </c>
    </row>
    <row r="211" spans="1:10">
      <c r="A211" s="3" t="s">
        <v>576</v>
      </c>
      <c r="B211" s="3" t="s">
        <v>569</v>
      </c>
      <c r="C211" s="3" t="s">
        <v>577</v>
      </c>
      <c r="D211" s="3" t="s">
        <v>578</v>
      </c>
      <c r="E211" s="3" t="s">
        <v>578</v>
      </c>
      <c r="F211" s="3" t="s">
        <v>572</v>
      </c>
      <c r="G211" s="3" t="str">
        <f>VLOOKUP(A211,[1]心脏起搏类产品相关信息!$A:$H,8,0)</f>
        <v>植入式无导线心脏起搏器</v>
      </c>
      <c r="H211" s="3" t="s">
        <v>89</v>
      </c>
      <c r="I211" s="3" t="s">
        <v>90</v>
      </c>
      <c r="J211" s="3">
        <v>99812</v>
      </c>
    </row>
    <row r="212" spans="1:10">
      <c r="A212" s="3" t="s">
        <v>579</v>
      </c>
      <c r="B212" s="3" t="s">
        <v>569</v>
      </c>
      <c r="C212" s="3" t="s">
        <v>580</v>
      </c>
      <c r="D212" s="3" t="s">
        <v>581</v>
      </c>
      <c r="E212" s="3" t="s">
        <v>581</v>
      </c>
      <c r="F212" s="3" t="s">
        <v>572</v>
      </c>
      <c r="G212" s="3" t="str">
        <f>VLOOKUP(A212,[1]心脏起搏类产品相关信息!$A:$H,8,0)</f>
        <v>植入式无导线心脏起搏器</v>
      </c>
      <c r="H212" s="3" t="s">
        <v>89</v>
      </c>
      <c r="I212" s="3" t="s">
        <v>90</v>
      </c>
      <c r="J212" s="3">
        <v>99812</v>
      </c>
    </row>
    <row r="213" spans="1:10">
      <c r="A213" s="3" t="s">
        <v>582</v>
      </c>
      <c r="B213" s="3" t="s">
        <v>583</v>
      </c>
      <c r="C213" s="3" t="s">
        <v>584</v>
      </c>
      <c r="D213" s="3" t="s">
        <v>585</v>
      </c>
      <c r="E213" s="3" t="s">
        <v>585</v>
      </c>
      <c r="F213" s="3" t="s">
        <v>572</v>
      </c>
      <c r="G213" s="3" t="str">
        <f>VLOOKUP(A213,[1]心脏起搏类产品相关信息!$A:$H,8,0)</f>
        <v>植入式无导线心脏起搏器</v>
      </c>
      <c r="H213" s="3" t="s">
        <v>108</v>
      </c>
      <c r="I213" s="3" t="s">
        <v>109</v>
      </c>
      <c r="J213" s="3">
        <v>99980</v>
      </c>
    </row>
    <row r="214" spans="1:10">
      <c r="A214" s="3" t="s">
        <v>586</v>
      </c>
      <c r="B214" s="3" t="s">
        <v>583</v>
      </c>
      <c r="C214" s="3" t="s">
        <v>587</v>
      </c>
      <c r="D214" s="3" t="s">
        <v>588</v>
      </c>
      <c r="E214" s="3" t="s">
        <v>588</v>
      </c>
      <c r="F214" s="3" t="s">
        <v>572</v>
      </c>
      <c r="G214" s="3" t="str">
        <f>VLOOKUP(A214,[1]心脏起搏类产品相关信息!$A:$H,8,0)</f>
        <v>植入式无导线心脏起搏器</v>
      </c>
      <c r="H214" s="3" t="s">
        <v>108</v>
      </c>
      <c r="I214" s="3" t="s">
        <v>109</v>
      </c>
      <c r="J214" s="3">
        <v>99990</v>
      </c>
    </row>
    <row r="215" spans="1:10">
      <c r="A215" s="3" t="s">
        <v>589</v>
      </c>
      <c r="B215" s="3" t="s">
        <v>583</v>
      </c>
      <c r="C215" s="3" t="s">
        <v>587</v>
      </c>
      <c r="D215" s="3" t="s">
        <v>590</v>
      </c>
      <c r="E215" s="3" t="s">
        <v>590</v>
      </c>
      <c r="F215" s="3" t="s">
        <v>572</v>
      </c>
      <c r="G215" s="3" t="str">
        <f>VLOOKUP(A215,[1]心脏起搏类产品相关信息!$A:$H,8,0)</f>
        <v>植入式无导线心脏起搏器</v>
      </c>
      <c r="H215" s="3" t="s">
        <v>108</v>
      </c>
      <c r="I215" s="3" t="s">
        <v>109</v>
      </c>
      <c r="J215" s="3">
        <v>99980</v>
      </c>
    </row>
    <row r="216" spans="1:10">
      <c r="A216" s="3" t="s">
        <v>591</v>
      </c>
      <c r="B216" s="3" t="s">
        <v>592</v>
      </c>
      <c r="C216" s="3" t="s">
        <v>593</v>
      </c>
      <c r="D216" s="3" t="s">
        <v>594</v>
      </c>
      <c r="E216" s="3" t="s">
        <v>594</v>
      </c>
      <c r="F216" s="3" t="s">
        <v>595</v>
      </c>
      <c r="G216" s="3" t="str">
        <f>VLOOKUP(A216,[1]心脏起搏类产品相关信息!$A:$H,8,0)</f>
        <v>植入式心脏起搏电极导线-非左心室</v>
      </c>
      <c r="H216" s="3" t="s">
        <v>17</v>
      </c>
      <c r="I216" s="3" t="s">
        <v>17</v>
      </c>
      <c r="J216" s="3">
        <v>1599</v>
      </c>
    </row>
    <row r="217" spans="1:10">
      <c r="A217" s="3" t="s">
        <v>596</v>
      </c>
      <c r="B217" s="3" t="s">
        <v>592</v>
      </c>
      <c r="C217" s="3" t="s">
        <v>593</v>
      </c>
      <c r="D217" s="3" t="s">
        <v>597</v>
      </c>
      <c r="E217" s="3" t="s">
        <v>597</v>
      </c>
      <c r="F217" s="3" t="s">
        <v>595</v>
      </c>
      <c r="G217" s="3" t="str">
        <f>VLOOKUP(A217,[1]心脏起搏类产品相关信息!$A:$H,8,0)</f>
        <v>植入式心脏起搏电极导线-非左心室</v>
      </c>
      <c r="H217" s="3" t="s">
        <v>17</v>
      </c>
      <c r="I217" s="3" t="s">
        <v>17</v>
      </c>
      <c r="J217" s="3">
        <v>1599</v>
      </c>
    </row>
    <row r="218" spans="1:10">
      <c r="A218" s="3" t="s">
        <v>598</v>
      </c>
      <c r="B218" s="3" t="s">
        <v>592</v>
      </c>
      <c r="C218" s="3" t="s">
        <v>599</v>
      </c>
      <c r="D218" s="3" t="s">
        <v>600</v>
      </c>
      <c r="E218" s="3" t="s">
        <v>600</v>
      </c>
      <c r="F218" s="3" t="s">
        <v>595</v>
      </c>
      <c r="G218" s="3" t="str">
        <f>VLOOKUP(A218,[1]心脏起搏类产品相关信息!$A:$H,8,0)</f>
        <v>植入式心脏起搏电极导线-非左心室</v>
      </c>
      <c r="H218" s="3" t="s">
        <v>17</v>
      </c>
      <c r="I218" s="3" t="s">
        <v>17</v>
      </c>
      <c r="J218" s="3">
        <v>1998</v>
      </c>
    </row>
    <row r="219" spans="1:10">
      <c r="A219" s="3" t="s">
        <v>601</v>
      </c>
      <c r="B219" s="3" t="s">
        <v>592</v>
      </c>
      <c r="C219" s="3" t="s">
        <v>599</v>
      </c>
      <c r="D219" s="3" t="s">
        <v>602</v>
      </c>
      <c r="E219" s="3" t="s">
        <v>602</v>
      </c>
      <c r="F219" s="3" t="s">
        <v>595</v>
      </c>
      <c r="G219" s="3" t="str">
        <f>VLOOKUP(A219,[1]心脏起搏类产品相关信息!$A:$H,8,0)</f>
        <v>植入式心脏起搏电极导线-非左心室</v>
      </c>
      <c r="H219" s="3" t="s">
        <v>17</v>
      </c>
      <c r="I219" s="3" t="s">
        <v>17</v>
      </c>
      <c r="J219" s="3">
        <v>1803</v>
      </c>
    </row>
    <row r="220" spans="1:10">
      <c r="A220" s="3" t="s">
        <v>603</v>
      </c>
      <c r="B220" s="3" t="s">
        <v>592</v>
      </c>
      <c r="C220" s="3" t="s">
        <v>604</v>
      </c>
      <c r="D220" s="3" t="s">
        <v>605</v>
      </c>
      <c r="E220" s="3" t="s">
        <v>605</v>
      </c>
      <c r="F220" s="3" t="s">
        <v>595</v>
      </c>
      <c r="G220" s="3" t="str">
        <f>VLOOKUP(A220,[1]心脏起搏类产品相关信息!$A:$H,8,0)</f>
        <v>植入式心脏起搏电极导线-非左心室</v>
      </c>
      <c r="H220" s="3" t="s">
        <v>17</v>
      </c>
      <c r="I220" s="3" t="s">
        <v>17</v>
      </c>
      <c r="J220" s="3">
        <v>1998</v>
      </c>
    </row>
    <row r="221" spans="1:10">
      <c r="A221" s="3" t="s">
        <v>606</v>
      </c>
      <c r="B221" s="3" t="s">
        <v>607</v>
      </c>
      <c r="C221" s="3" t="s">
        <v>608</v>
      </c>
      <c r="D221" s="3" t="s">
        <v>609</v>
      </c>
      <c r="E221" s="3" t="s">
        <v>609</v>
      </c>
      <c r="F221" s="3" t="s">
        <v>595</v>
      </c>
      <c r="G221" s="3" t="str">
        <f>VLOOKUP(A221,[1]心脏起搏类产品相关信息!$A:$H,8,0)</f>
        <v>植入式心脏起搏电极导线-非左心室</v>
      </c>
      <c r="H221" s="3" t="s">
        <v>42</v>
      </c>
      <c r="I221" s="3" t="s">
        <v>42</v>
      </c>
      <c r="J221" s="3">
        <v>1599</v>
      </c>
    </row>
    <row r="222" spans="1:10">
      <c r="A222" s="3" t="s">
        <v>610</v>
      </c>
      <c r="B222" s="3" t="s">
        <v>607</v>
      </c>
      <c r="C222" s="3" t="s">
        <v>608</v>
      </c>
      <c r="D222" s="3" t="s">
        <v>611</v>
      </c>
      <c r="E222" s="3" t="s">
        <v>611</v>
      </c>
      <c r="F222" s="3" t="s">
        <v>595</v>
      </c>
      <c r="G222" s="3" t="str">
        <f>VLOOKUP(A222,[1]心脏起搏类产品相关信息!$A:$H,8,0)</f>
        <v>植入式心脏起搏电极导线-非左心室</v>
      </c>
      <c r="H222" s="3" t="s">
        <v>42</v>
      </c>
      <c r="I222" s="3" t="s">
        <v>42</v>
      </c>
      <c r="J222" s="3">
        <v>1599</v>
      </c>
    </row>
    <row r="223" spans="1:10">
      <c r="A223" s="3" t="s">
        <v>612</v>
      </c>
      <c r="B223" s="3" t="s">
        <v>613</v>
      </c>
      <c r="C223" s="3" t="s">
        <v>614</v>
      </c>
      <c r="D223" s="3" t="s">
        <v>615</v>
      </c>
      <c r="E223" s="3" t="s">
        <v>615</v>
      </c>
      <c r="F223" s="3" t="s">
        <v>595</v>
      </c>
      <c r="G223" s="3" t="str">
        <f>VLOOKUP(A223,[1]心脏起搏类产品相关信息!$A:$H,8,0)</f>
        <v>植入式心脏起搏电极导线-非左心室</v>
      </c>
      <c r="H223" s="3" t="s">
        <v>42</v>
      </c>
      <c r="I223" s="3" t="s">
        <v>42</v>
      </c>
      <c r="J223" s="3">
        <v>1600</v>
      </c>
    </row>
    <row r="224" spans="1:10">
      <c r="A224" s="3" t="s">
        <v>616</v>
      </c>
      <c r="B224" s="3" t="s">
        <v>613</v>
      </c>
      <c r="C224" s="3" t="s">
        <v>614</v>
      </c>
      <c r="D224" s="3" t="s">
        <v>617</v>
      </c>
      <c r="E224" s="3" t="s">
        <v>617</v>
      </c>
      <c r="F224" s="3" t="s">
        <v>595</v>
      </c>
      <c r="G224" s="3" t="str">
        <f>VLOOKUP(A224,[1]心脏起搏类产品相关信息!$A:$H,8,0)</f>
        <v>植入式心脏起搏电极导线-非左心室</v>
      </c>
      <c r="H224" s="3" t="s">
        <v>42</v>
      </c>
      <c r="I224" s="3" t="s">
        <v>42</v>
      </c>
      <c r="J224" s="3">
        <v>1600</v>
      </c>
    </row>
    <row r="225" spans="1:10">
      <c r="A225" s="3" t="s">
        <v>618</v>
      </c>
      <c r="B225" s="3" t="s">
        <v>613</v>
      </c>
      <c r="C225" s="3" t="s">
        <v>619</v>
      </c>
      <c r="D225" s="3" t="s">
        <v>620</v>
      </c>
      <c r="E225" s="3" t="s">
        <v>620</v>
      </c>
      <c r="F225" s="3" t="s">
        <v>595</v>
      </c>
      <c r="G225" s="3" t="str">
        <f>VLOOKUP(A225,[1]心脏起搏类产品相关信息!$A:$H,8,0)</f>
        <v>植入式心脏起搏电极导线-非左心室</v>
      </c>
      <c r="H225" s="3" t="s">
        <v>42</v>
      </c>
      <c r="I225" s="3" t="s">
        <v>42</v>
      </c>
      <c r="J225" s="3">
        <v>2000</v>
      </c>
    </row>
    <row r="226" spans="1:10">
      <c r="A226" s="3" t="s">
        <v>621</v>
      </c>
      <c r="B226" s="3" t="s">
        <v>613</v>
      </c>
      <c r="C226" s="3" t="s">
        <v>619</v>
      </c>
      <c r="D226" s="3" t="s">
        <v>622</v>
      </c>
      <c r="E226" s="3" t="s">
        <v>622</v>
      </c>
      <c r="F226" s="3" t="s">
        <v>595</v>
      </c>
      <c r="G226" s="3" t="str">
        <f>VLOOKUP(A226,[1]心脏起搏类产品相关信息!$A:$H,8,0)</f>
        <v>植入式心脏起搏电极导线-非左心室</v>
      </c>
      <c r="H226" s="3" t="s">
        <v>42</v>
      </c>
      <c r="I226" s="3" t="s">
        <v>42</v>
      </c>
      <c r="J226" s="3">
        <v>2000</v>
      </c>
    </row>
    <row r="227" spans="1:10">
      <c r="A227" s="3" t="s">
        <v>623</v>
      </c>
      <c r="B227" s="3" t="s">
        <v>613</v>
      </c>
      <c r="C227" s="3" t="s">
        <v>624</v>
      </c>
      <c r="D227" s="3" t="s">
        <v>625</v>
      </c>
      <c r="E227" s="3" t="s">
        <v>625</v>
      </c>
      <c r="F227" s="3" t="s">
        <v>595</v>
      </c>
      <c r="G227" s="3" t="str">
        <f>VLOOKUP(A227,[1]心脏起搏类产品相关信息!$A:$H,8,0)</f>
        <v>植入式心脏起搏电极导线-非左心室</v>
      </c>
      <c r="H227" s="3" t="s">
        <v>53</v>
      </c>
      <c r="I227" s="3" t="s">
        <v>42</v>
      </c>
      <c r="J227" s="3">
        <v>2000</v>
      </c>
    </row>
    <row r="228" spans="1:10">
      <c r="A228" s="3" t="s">
        <v>626</v>
      </c>
      <c r="B228" s="3" t="s">
        <v>613</v>
      </c>
      <c r="C228" s="3" t="s">
        <v>627</v>
      </c>
      <c r="D228" s="3" t="s">
        <v>628</v>
      </c>
      <c r="E228" s="3" t="s">
        <v>628</v>
      </c>
      <c r="F228" s="3" t="s">
        <v>595</v>
      </c>
      <c r="G228" s="3" t="str">
        <f>VLOOKUP(A228,[1]心脏起搏类产品相关信息!$A:$H,8,0)</f>
        <v>植入式心脏起搏电极导线-非左心室</v>
      </c>
      <c r="H228" s="3" t="s">
        <v>42</v>
      </c>
      <c r="I228" s="3" t="s">
        <v>42</v>
      </c>
      <c r="J228" s="3">
        <v>2000</v>
      </c>
    </row>
    <row r="229" spans="1:10">
      <c r="A229" s="3" t="s">
        <v>629</v>
      </c>
      <c r="B229" s="3" t="s">
        <v>630</v>
      </c>
      <c r="C229" s="3" t="s">
        <v>631</v>
      </c>
      <c r="D229" s="3" t="s">
        <v>632</v>
      </c>
      <c r="E229" s="3" t="s">
        <v>632</v>
      </c>
      <c r="F229" s="3" t="s">
        <v>595</v>
      </c>
      <c r="G229" s="3" t="str">
        <f>VLOOKUP(A229,[1]心脏起搏类产品相关信息!$A:$H,8,0)</f>
        <v>植入式心脏起搏电极导线-非左心室</v>
      </c>
      <c r="H229" s="3" t="s">
        <v>42</v>
      </c>
      <c r="I229" s="3" t="s">
        <v>42</v>
      </c>
      <c r="J229" s="3">
        <v>1300</v>
      </c>
    </row>
    <row r="230" spans="1:10">
      <c r="A230" s="3" t="s">
        <v>633</v>
      </c>
      <c r="B230" s="3" t="s">
        <v>630</v>
      </c>
      <c r="C230" s="3" t="s">
        <v>631</v>
      </c>
      <c r="D230" s="3" t="s">
        <v>634</v>
      </c>
      <c r="E230" s="3" t="s">
        <v>634</v>
      </c>
      <c r="F230" s="3" t="s">
        <v>595</v>
      </c>
      <c r="G230" s="3" t="str">
        <f>VLOOKUP(A230,[1]心脏起搏类产品相关信息!$A:$H,8,0)</f>
        <v>植入式心脏起搏电极导线-非左心室</v>
      </c>
      <c r="H230" s="3" t="s">
        <v>42</v>
      </c>
      <c r="I230" s="3" t="s">
        <v>42</v>
      </c>
      <c r="J230" s="3">
        <v>1300</v>
      </c>
    </row>
    <row r="231" spans="1:10">
      <c r="A231" s="3" t="s">
        <v>635</v>
      </c>
      <c r="B231" s="3" t="s">
        <v>613</v>
      </c>
      <c r="C231" s="3" t="s">
        <v>636</v>
      </c>
      <c r="D231" s="3" t="s">
        <v>637</v>
      </c>
      <c r="E231" s="3" t="s">
        <v>637</v>
      </c>
      <c r="F231" s="3" t="s">
        <v>595</v>
      </c>
      <c r="G231" s="3" t="str">
        <f>VLOOKUP(A231,[1]心脏起搏类产品相关信息!$A:$H,8,0)</f>
        <v>植入式心脏起搏电极导线-非左心室</v>
      </c>
      <c r="H231" s="3" t="s">
        <v>62</v>
      </c>
      <c r="I231" s="3" t="s">
        <v>62</v>
      </c>
      <c r="J231" s="3">
        <v>1599</v>
      </c>
    </row>
    <row r="232" spans="1:10">
      <c r="A232" s="3" t="s">
        <v>638</v>
      </c>
      <c r="B232" s="3" t="s">
        <v>613</v>
      </c>
      <c r="C232" s="3" t="s">
        <v>639</v>
      </c>
      <c r="D232" s="3" t="s">
        <v>640</v>
      </c>
      <c r="E232" s="3" t="s">
        <v>640</v>
      </c>
      <c r="F232" s="3" t="s">
        <v>595</v>
      </c>
      <c r="G232" s="3" t="str">
        <f>VLOOKUP(A232,[1]心脏起搏类产品相关信息!$A:$H,8,0)</f>
        <v>植入式心脏起搏电极导线-非左心室</v>
      </c>
      <c r="H232" s="3" t="s">
        <v>61</v>
      </c>
      <c r="I232" s="3" t="s">
        <v>62</v>
      </c>
      <c r="J232" s="3">
        <v>2000</v>
      </c>
    </row>
    <row r="233" spans="1:10">
      <c r="A233" s="3" t="s">
        <v>641</v>
      </c>
      <c r="B233" s="3" t="s">
        <v>613</v>
      </c>
      <c r="C233" s="3" t="s">
        <v>639</v>
      </c>
      <c r="D233" s="3" t="s">
        <v>642</v>
      </c>
      <c r="E233" s="3" t="s">
        <v>642</v>
      </c>
      <c r="F233" s="3" t="s">
        <v>595</v>
      </c>
      <c r="G233" s="3" t="str">
        <f>VLOOKUP(A233,[1]心脏起搏类产品相关信息!$A:$H,8,0)</f>
        <v>植入式心脏起搏电极导线-非左心室</v>
      </c>
      <c r="H233" s="3" t="s">
        <v>61</v>
      </c>
      <c r="I233" s="3" t="s">
        <v>62</v>
      </c>
      <c r="J233" s="3">
        <v>2000</v>
      </c>
    </row>
    <row r="234" spans="1:10">
      <c r="A234" s="3" t="s">
        <v>643</v>
      </c>
      <c r="B234" s="3" t="s">
        <v>613</v>
      </c>
      <c r="C234" s="3" t="s">
        <v>639</v>
      </c>
      <c r="D234" s="3" t="s">
        <v>644</v>
      </c>
      <c r="E234" s="3" t="s">
        <v>644</v>
      </c>
      <c r="F234" s="3" t="s">
        <v>595</v>
      </c>
      <c r="G234" s="3" t="str">
        <f>VLOOKUP(A234,[1]心脏起搏类产品相关信息!$A:$H,8,0)</f>
        <v>植入式心脏起搏电极导线-非左心室</v>
      </c>
      <c r="H234" s="3" t="s">
        <v>61</v>
      </c>
      <c r="I234" s="3" t="s">
        <v>62</v>
      </c>
      <c r="J234" s="3">
        <v>2000</v>
      </c>
    </row>
    <row r="235" spans="1:10">
      <c r="A235" s="3" t="s">
        <v>645</v>
      </c>
      <c r="B235" s="3" t="s">
        <v>613</v>
      </c>
      <c r="C235" s="3" t="s">
        <v>636</v>
      </c>
      <c r="D235" s="3" t="s">
        <v>646</v>
      </c>
      <c r="E235" s="3" t="s">
        <v>646</v>
      </c>
      <c r="F235" s="3" t="s">
        <v>595</v>
      </c>
      <c r="G235" s="3" t="str">
        <f>VLOOKUP(A235,[1]心脏起搏类产品相关信息!$A:$H,8,0)</f>
        <v>植入式心脏起搏电极导线-非左心室</v>
      </c>
      <c r="H235" s="3" t="s">
        <v>61</v>
      </c>
      <c r="I235" s="3" t="s">
        <v>62</v>
      </c>
      <c r="J235" s="3">
        <v>1599</v>
      </c>
    </row>
    <row r="236" spans="1:10">
      <c r="A236" s="3" t="s">
        <v>647</v>
      </c>
      <c r="B236" s="3" t="s">
        <v>613</v>
      </c>
      <c r="C236" s="3" t="s">
        <v>648</v>
      </c>
      <c r="D236" s="3" t="s">
        <v>649</v>
      </c>
      <c r="E236" s="3" t="s">
        <v>649</v>
      </c>
      <c r="F236" s="3" t="s">
        <v>595</v>
      </c>
      <c r="G236" s="3" t="str">
        <f>VLOOKUP(A236,[1]心脏起搏类产品相关信息!$A:$H,8,0)</f>
        <v>植入式心脏起搏电极导线-非左心室</v>
      </c>
      <c r="H236" s="3" t="s">
        <v>62</v>
      </c>
      <c r="I236" s="3" t="s">
        <v>62</v>
      </c>
      <c r="J236" s="3">
        <v>2000</v>
      </c>
    </row>
    <row r="237" spans="1:10">
      <c r="A237" s="3" t="s">
        <v>650</v>
      </c>
      <c r="B237" s="3" t="s">
        <v>613</v>
      </c>
      <c r="C237" s="3" t="s">
        <v>648</v>
      </c>
      <c r="D237" s="3" t="s">
        <v>651</v>
      </c>
      <c r="E237" s="3" t="s">
        <v>651</v>
      </c>
      <c r="F237" s="3" t="s">
        <v>595</v>
      </c>
      <c r="G237" s="3" t="str">
        <f>VLOOKUP(A237,[1]心脏起搏类产品相关信息!$A:$H,8,0)</f>
        <v>植入式心脏起搏电极导线-非左心室</v>
      </c>
      <c r="H237" s="3" t="s">
        <v>62</v>
      </c>
      <c r="I237" s="3" t="s">
        <v>62</v>
      </c>
      <c r="J237" s="3">
        <v>2000</v>
      </c>
    </row>
    <row r="238" spans="1:10">
      <c r="A238" s="3" t="s">
        <v>652</v>
      </c>
      <c r="B238" s="3" t="s">
        <v>592</v>
      </c>
      <c r="C238" s="3" t="s">
        <v>653</v>
      </c>
      <c r="D238" s="3" t="s">
        <v>654</v>
      </c>
      <c r="E238" s="3" t="s">
        <v>654</v>
      </c>
      <c r="F238" s="3" t="s">
        <v>595</v>
      </c>
      <c r="G238" s="3" t="str">
        <f>VLOOKUP(A238,[1]心脏起搏类产品相关信息!$A:$H,8,0)</f>
        <v>植入式心脏起搏电极导线-非左心室</v>
      </c>
      <c r="H238" s="3" t="s">
        <v>655</v>
      </c>
      <c r="I238" s="3" t="s">
        <v>655</v>
      </c>
      <c r="J238" s="3">
        <v>1435</v>
      </c>
    </row>
    <row r="239" spans="1:10">
      <c r="A239" s="3" t="s">
        <v>656</v>
      </c>
      <c r="B239" s="3" t="s">
        <v>592</v>
      </c>
      <c r="C239" s="3" t="s">
        <v>653</v>
      </c>
      <c r="D239" s="3" t="s">
        <v>657</v>
      </c>
      <c r="E239" s="3" t="s">
        <v>657</v>
      </c>
      <c r="F239" s="3" t="s">
        <v>595</v>
      </c>
      <c r="G239" s="3" t="str">
        <f>VLOOKUP(A239,[1]心脏起搏类产品相关信息!$A:$H,8,0)</f>
        <v>植入式心脏起搏电极导线-非左心室</v>
      </c>
      <c r="H239" s="3" t="s">
        <v>655</v>
      </c>
      <c r="I239" s="3" t="s">
        <v>655</v>
      </c>
      <c r="J239" s="3">
        <v>1435</v>
      </c>
    </row>
    <row r="240" spans="1:10">
      <c r="A240" s="3" t="s">
        <v>658</v>
      </c>
      <c r="B240" s="3" t="s">
        <v>592</v>
      </c>
      <c r="C240" s="3" t="s">
        <v>653</v>
      </c>
      <c r="D240" s="3" t="s">
        <v>659</v>
      </c>
      <c r="E240" s="3" t="s">
        <v>659</v>
      </c>
      <c r="F240" s="3" t="s">
        <v>595</v>
      </c>
      <c r="G240" s="3" t="str">
        <f>VLOOKUP(A240,[1]心脏起搏类产品相关信息!$A:$H,8,0)</f>
        <v>植入式心脏起搏电极导线-非左心室</v>
      </c>
      <c r="H240" s="3" t="s">
        <v>655</v>
      </c>
      <c r="I240" s="3" t="s">
        <v>655</v>
      </c>
      <c r="J240" s="3">
        <v>1435</v>
      </c>
    </row>
    <row r="241" spans="1:10">
      <c r="A241" s="3" t="s">
        <v>660</v>
      </c>
      <c r="B241" s="3" t="s">
        <v>592</v>
      </c>
      <c r="C241" s="3" t="s">
        <v>661</v>
      </c>
      <c r="D241" s="3" t="s">
        <v>662</v>
      </c>
      <c r="E241" s="3" t="s">
        <v>662</v>
      </c>
      <c r="F241" s="3" t="s">
        <v>595</v>
      </c>
      <c r="G241" s="3" t="str">
        <f>VLOOKUP(A241,[1]心脏起搏类产品相关信息!$A:$H,8,0)</f>
        <v>植入式心脏起搏电极导线-非左心室</v>
      </c>
      <c r="H241" s="3" t="s">
        <v>655</v>
      </c>
      <c r="I241" s="3" t="s">
        <v>655</v>
      </c>
      <c r="J241" s="3">
        <v>1161</v>
      </c>
    </row>
    <row r="242" spans="1:10">
      <c r="A242" s="3" t="s">
        <v>663</v>
      </c>
      <c r="B242" s="3" t="s">
        <v>592</v>
      </c>
      <c r="C242" s="3" t="s">
        <v>661</v>
      </c>
      <c r="D242" s="3" t="s">
        <v>664</v>
      </c>
      <c r="E242" s="3" t="s">
        <v>664</v>
      </c>
      <c r="F242" s="3" t="s">
        <v>595</v>
      </c>
      <c r="G242" s="3" t="str">
        <f>VLOOKUP(A242,[1]心脏起搏类产品相关信息!$A:$H,8,0)</f>
        <v>植入式心脏起搏电极导线-非左心室</v>
      </c>
      <c r="H242" s="3" t="s">
        <v>655</v>
      </c>
      <c r="I242" s="3" t="s">
        <v>655</v>
      </c>
      <c r="J242" s="3">
        <v>1161</v>
      </c>
    </row>
    <row r="243" spans="1:10">
      <c r="A243" s="3" t="s">
        <v>665</v>
      </c>
      <c r="B243" s="3" t="s">
        <v>592</v>
      </c>
      <c r="C243" s="3" t="s">
        <v>661</v>
      </c>
      <c r="D243" s="3" t="s">
        <v>666</v>
      </c>
      <c r="E243" s="3" t="s">
        <v>666</v>
      </c>
      <c r="F243" s="3" t="s">
        <v>595</v>
      </c>
      <c r="G243" s="3" t="str">
        <f>VLOOKUP(A243,[1]心脏起搏类产品相关信息!$A:$H,8,0)</f>
        <v>植入式心脏起搏电极导线-非左心室</v>
      </c>
      <c r="H243" s="3" t="s">
        <v>655</v>
      </c>
      <c r="I243" s="3" t="s">
        <v>655</v>
      </c>
      <c r="J243" s="3">
        <v>1161</v>
      </c>
    </row>
    <row r="244" spans="1:10">
      <c r="A244" s="3" t="s">
        <v>667</v>
      </c>
      <c r="B244" s="3" t="s">
        <v>592</v>
      </c>
      <c r="C244" s="3" t="s">
        <v>668</v>
      </c>
      <c r="D244" s="3" t="s">
        <v>669</v>
      </c>
      <c r="E244" s="3" t="s">
        <v>669</v>
      </c>
      <c r="F244" s="3" t="s">
        <v>595</v>
      </c>
      <c r="G244" s="3" t="str">
        <f>VLOOKUP(A244,[1]心脏起搏类产品相关信息!$A:$H,8,0)</f>
        <v>植入式心脏起搏电极导线-非左心室</v>
      </c>
      <c r="H244" s="3" t="s">
        <v>655</v>
      </c>
      <c r="I244" s="3" t="s">
        <v>655</v>
      </c>
      <c r="J244" s="3">
        <v>1161</v>
      </c>
    </row>
    <row r="245" spans="1:10">
      <c r="A245" s="3" t="s">
        <v>670</v>
      </c>
      <c r="B245" s="3" t="s">
        <v>592</v>
      </c>
      <c r="C245" s="3" t="s">
        <v>668</v>
      </c>
      <c r="D245" s="3" t="s">
        <v>671</v>
      </c>
      <c r="E245" s="3" t="s">
        <v>671</v>
      </c>
      <c r="F245" s="3" t="s">
        <v>595</v>
      </c>
      <c r="G245" s="3" t="str">
        <f>VLOOKUP(A245,[1]心脏起搏类产品相关信息!$A:$H,8,0)</f>
        <v>植入式心脏起搏电极导线-非左心室</v>
      </c>
      <c r="H245" s="3" t="s">
        <v>655</v>
      </c>
      <c r="I245" s="3" t="s">
        <v>655</v>
      </c>
      <c r="J245" s="3">
        <v>1161</v>
      </c>
    </row>
    <row r="246" spans="1:10">
      <c r="A246" s="3" t="s">
        <v>672</v>
      </c>
      <c r="B246" s="3" t="s">
        <v>592</v>
      </c>
      <c r="C246" s="3" t="s">
        <v>668</v>
      </c>
      <c r="D246" s="3" t="s">
        <v>673</v>
      </c>
      <c r="E246" s="3" t="s">
        <v>673</v>
      </c>
      <c r="F246" s="3" t="s">
        <v>595</v>
      </c>
      <c r="G246" s="3" t="str">
        <f>VLOOKUP(A246,[1]心脏起搏类产品相关信息!$A:$H,8,0)</f>
        <v>植入式心脏起搏电极导线-非左心室</v>
      </c>
      <c r="H246" s="3" t="s">
        <v>655</v>
      </c>
      <c r="I246" s="3" t="s">
        <v>655</v>
      </c>
      <c r="J246" s="3">
        <v>1161</v>
      </c>
    </row>
    <row r="247" spans="1:10">
      <c r="A247" s="3" t="s">
        <v>674</v>
      </c>
      <c r="B247" s="3" t="s">
        <v>675</v>
      </c>
      <c r="C247" s="3" t="s">
        <v>676</v>
      </c>
      <c r="D247" s="3" t="s">
        <v>677</v>
      </c>
      <c r="E247" s="3" t="s">
        <v>677</v>
      </c>
      <c r="F247" s="3" t="s">
        <v>595</v>
      </c>
      <c r="G247" s="3" t="str">
        <f>VLOOKUP(A247,[1]心脏起搏类产品相关信息!$A:$H,8,0)</f>
        <v>植入式心脏起搏电极导线-非左心室</v>
      </c>
      <c r="H247" s="3" t="s">
        <v>89</v>
      </c>
      <c r="I247" s="3" t="s">
        <v>90</v>
      </c>
      <c r="J247" s="3">
        <v>2000</v>
      </c>
    </row>
    <row r="248" spans="1:10">
      <c r="A248" s="3" t="s">
        <v>678</v>
      </c>
      <c r="B248" s="3" t="s">
        <v>679</v>
      </c>
      <c r="C248" s="3" t="s">
        <v>680</v>
      </c>
      <c r="D248" s="3" t="s">
        <v>681</v>
      </c>
      <c r="E248" s="3" t="s">
        <v>681</v>
      </c>
      <c r="F248" s="3" t="s">
        <v>595</v>
      </c>
      <c r="G248" s="3" t="str">
        <f>VLOOKUP(A248,[1]心脏起搏类产品相关信息!$A:$H,8,0)</f>
        <v>植入式心脏起搏电极导线-非左心室</v>
      </c>
      <c r="H248" s="3" t="s">
        <v>89</v>
      </c>
      <c r="I248" s="3" t="s">
        <v>90</v>
      </c>
      <c r="J248" s="3">
        <v>1600</v>
      </c>
    </row>
    <row r="249" spans="1:10">
      <c r="A249" s="3" t="s">
        <v>682</v>
      </c>
      <c r="B249" s="3" t="s">
        <v>683</v>
      </c>
      <c r="C249" s="3" t="s">
        <v>684</v>
      </c>
      <c r="D249" s="3" t="s">
        <v>685</v>
      </c>
      <c r="E249" s="3" t="s">
        <v>685</v>
      </c>
      <c r="F249" s="3" t="s">
        <v>595</v>
      </c>
      <c r="G249" s="3" t="str">
        <f>VLOOKUP(A249,[1]心脏起搏类产品相关信息!$A:$H,8,0)</f>
        <v>植入式心脏起搏电极导线-非左心室</v>
      </c>
      <c r="H249" s="3" t="s">
        <v>89</v>
      </c>
      <c r="I249" s="3" t="s">
        <v>90</v>
      </c>
      <c r="J249" s="3">
        <v>1476</v>
      </c>
    </row>
    <row r="250" spans="1:10">
      <c r="A250" s="3" t="s">
        <v>686</v>
      </c>
      <c r="B250" s="3" t="s">
        <v>613</v>
      </c>
      <c r="C250" s="3" t="s">
        <v>684</v>
      </c>
      <c r="D250" s="3" t="s">
        <v>687</v>
      </c>
      <c r="E250" s="3" t="s">
        <v>687</v>
      </c>
      <c r="F250" s="3" t="s">
        <v>595</v>
      </c>
      <c r="G250" s="3" t="str">
        <f>VLOOKUP(A250,[1]心脏起搏类产品相关信息!$A:$H,8,0)</f>
        <v>植入式心脏起搏电极导线-非左心室</v>
      </c>
      <c r="H250" s="3" t="s">
        <v>89</v>
      </c>
      <c r="I250" s="3" t="s">
        <v>90</v>
      </c>
      <c r="J250" s="3">
        <v>1476</v>
      </c>
    </row>
    <row r="251" spans="1:10">
      <c r="A251" s="3" t="s">
        <v>688</v>
      </c>
      <c r="B251" s="3" t="s">
        <v>613</v>
      </c>
      <c r="C251" s="3" t="s">
        <v>689</v>
      </c>
      <c r="D251" s="3" t="s">
        <v>690</v>
      </c>
      <c r="E251" s="3" t="s">
        <v>690</v>
      </c>
      <c r="F251" s="3" t="s">
        <v>595</v>
      </c>
      <c r="G251" s="3" t="str">
        <f>VLOOKUP(A251,[1]心脏起搏类产品相关信息!$A:$H,8,0)</f>
        <v>植入式心脏起搏电极导线-非左心室</v>
      </c>
      <c r="H251" s="3" t="s">
        <v>103</v>
      </c>
      <c r="I251" s="3" t="s">
        <v>104</v>
      </c>
      <c r="J251" s="3">
        <v>2000</v>
      </c>
    </row>
    <row r="252" spans="1:10">
      <c r="A252" s="3" t="s">
        <v>691</v>
      </c>
      <c r="B252" s="3" t="s">
        <v>613</v>
      </c>
      <c r="C252" s="3" t="s">
        <v>692</v>
      </c>
      <c r="D252" s="3" t="s">
        <v>693</v>
      </c>
      <c r="E252" s="3" t="s">
        <v>693</v>
      </c>
      <c r="F252" s="3" t="s">
        <v>595</v>
      </c>
      <c r="G252" s="3" t="str">
        <f>VLOOKUP(A252,[1]心脏起搏类产品相关信息!$A:$H,8,0)</f>
        <v>植入式心脏起搏电极导线-非左心室</v>
      </c>
      <c r="H252" s="3" t="s">
        <v>108</v>
      </c>
      <c r="I252" s="3" t="s">
        <v>109</v>
      </c>
      <c r="J252" s="3">
        <v>2000</v>
      </c>
    </row>
    <row r="253" spans="1:10">
      <c r="A253" s="3" t="s">
        <v>694</v>
      </c>
      <c r="B253" s="3" t="s">
        <v>613</v>
      </c>
      <c r="C253" s="3" t="s">
        <v>695</v>
      </c>
      <c r="D253" s="3" t="s">
        <v>696</v>
      </c>
      <c r="E253" s="3" t="s">
        <v>696</v>
      </c>
      <c r="F253" s="3" t="s">
        <v>595</v>
      </c>
      <c r="G253" s="3" t="str">
        <f>VLOOKUP(A253,[1]心脏起搏类产品相关信息!$A:$H,8,0)</f>
        <v>植入式心脏起搏电极导线-非左心室</v>
      </c>
      <c r="H253" s="3" t="s">
        <v>108</v>
      </c>
      <c r="I253" s="3" t="s">
        <v>109</v>
      </c>
      <c r="J253" s="3">
        <v>2000</v>
      </c>
    </row>
    <row r="254" spans="1:10">
      <c r="A254" s="3" t="s">
        <v>697</v>
      </c>
      <c r="B254" s="3" t="s">
        <v>613</v>
      </c>
      <c r="C254" s="3" t="s">
        <v>698</v>
      </c>
      <c r="D254" s="3" t="s">
        <v>699</v>
      </c>
      <c r="E254" s="3" t="s">
        <v>700</v>
      </c>
      <c r="F254" s="3" t="s">
        <v>595</v>
      </c>
      <c r="G254" s="3" t="str">
        <f>VLOOKUP(A254,[1]心脏起搏类产品相关信息!$A:$H,8,0)</f>
        <v>植入式心脏起搏电极导线-非左心室</v>
      </c>
      <c r="H254" s="3" t="s">
        <v>701</v>
      </c>
      <c r="I254" s="3" t="s">
        <v>109</v>
      </c>
      <c r="J254" s="3">
        <v>1469</v>
      </c>
    </row>
    <row r="255" spans="1:10">
      <c r="A255" s="3" t="s">
        <v>702</v>
      </c>
      <c r="B255" s="3" t="s">
        <v>613</v>
      </c>
      <c r="C255" s="3" t="s">
        <v>698</v>
      </c>
      <c r="D255" s="3" t="s">
        <v>703</v>
      </c>
      <c r="E255" s="3" t="s">
        <v>703</v>
      </c>
      <c r="F255" s="3" t="s">
        <v>595</v>
      </c>
      <c r="G255" s="3" t="str">
        <f>VLOOKUP(A255,[1]心脏起搏类产品相关信息!$A:$H,8,0)</f>
        <v>植入式心脏起搏电极导线-非左心室</v>
      </c>
      <c r="H255" s="3" t="s">
        <v>701</v>
      </c>
      <c r="I255" s="3" t="s">
        <v>109</v>
      </c>
      <c r="J255" s="3">
        <v>1469</v>
      </c>
    </row>
    <row r="256" spans="1:10">
      <c r="A256" s="3" t="s">
        <v>704</v>
      </c>
      <c r="B256" s="3" t="s">
        <v>705</v>
      </c>
      <c r="C256" s="3" t="s">
        <v>706</v>
      </c>
      <c r="D256" s="3" t="s">
        <v>707</v>
      </c>
      <c r="E256" s="3" t="s">
        <v>707</v>
      </c>
      <c r="F256" s="3" t="s">
        <v>595</v>
      </c>
      <c r="G256" s="3" t="str">
        <f>VLOOKUP(A256,[1]心脏起搏类产品相关信息!$A:$H,8,0)</f>
        <v>植入式心脏起搏电极导线-左心室</v>
      </c>
      <c r="H256" s="3" t="s">
        <v>17</v>
      </c>
      <c r="I256" s="3" t="s">
        <v>17</v>
      </c>
      <c r="J256" s="3">
        <v>8998</v>
      </c>
    </row>
    <row r="257" spans="1:10">
      <c r="A257" s="3" t="s">
        <v>708</v>
      </c>
      <c r="B257" s="3" t="s">
        <v>705</v>
      </c>
      <c r="C257" s="3" t="s">
        <v>706</v>
      </c>
      <c r="D257" s="3" t="s">
        <v>709</v>
      </c>
      <c r="E257" s="3" t="s">
        <v>709</v>
      </c>
      <c r="F257" s="3" t="s">
        <v>595</v>
      </c>
      <c r="G257" s="3" t="str">
        <f>VLOOKUP(A257,[1]心脏起搏类产品相关信息!$A:$H,8,0)</f>
        <v>植入式心脏起搏电极导线-左心室</v>
      </c>
      <c r="H257" s="3" t="s">
        <v>17</v>
      </c>
      <c r="I257" s="3" t="s">
        <v>17</v>
      </c>
      <c r="J257" s="3">
        <v>8998</v>
      </c>
    </row>
    <row r="258" spans="1:10">
      <c r="A258" s="3" t="s">
        <v>710</v>
      </c>
      <c r="B258" s="3" t="s">
        <v>705</v>
      </c>
      <c r="C258" s="3" t="s">
        <v>706</v>
      </c>
      <c r="D258" s="3" t="s">
        <v>711</v>
      </c>
      <c r="E258" s="3" t="s">
        <v>711</v>
      </c>
      <c r="F258" s="3" t="s">
        <v>595</v>
      </c>
      <c r="G258" s="3" t="str">
        <f>VLOOKUP(A258,[1]心脏起搏类产品相关信息!$A:$H,8,0)</f>
        <v>植入式心脏起搏电极导线-左心室</v>
      </c>
      <c r="H258" s="3" t="s">
        <v>17</v>
      </c>
      <c r="I258" s="3" t="s">
        <v>17</v>
      </c>
      <c r="J258" s="3">
        <v>8998</v>
      </c>
    </row>
    <row r="259" spans="1:10">
      <c r="A259" s="3" t="s">
        <v>712</v>
      </c>
      <c r="B259" s="3" t="s">
        <v>705</v>
      </c>
      <c r="C259" s="3" t="s">
        <v>706</v>
      </c>
      <c r="D259" s="3" t="s">
        <v>713</v>
      </c>
      <c r="E259" s="3" t="s">
        <v>713</v>
      </c>
      <c r="F259" s="3" t="s">
        <v>595</v>
      </c>
      <c r="G259" s="3" t="str">
        <f>VLOOKUP(A259,[1]心脏起搏类产品相关信息!$A:$H,8,0)</f>
        <v>植入式心脏起搏电极导线-左心室</v>
      </c>
      <c r="H259" s="3" t="s">
        <v>17</v>
      </c>
      <c r="I259" s="3" t="s">
        <v>17</v>
      </c>
      <c r="J259" s="3">
        <v>8998</v>
      </c>
    </row>
    <row r="260" spans="1:10">
      <c r="A260" s="3" t="s">
        <v>714</v>
      </c>
      <c r="B260" s="3" t="s">
        <v>705</v>
      </c>
      <c r="C260" s="3" t="s">
        <v>706</v>
      </c>
      <c r="D260" s="3" t="s">
        <v>715</v>
      </c>
      <c r="E260" s="3" t="s">
        <v>715</v>
      </c>
      <c r="F260" s="3" t="s">
        <v>595</v>
      </c>
      <c r="G260" s="3" t="str">
        <f>VLOOKUP(A260,[1]心脏起搏类产品相关信息!$A:$H,8,0)</f>
        <v>植入式心脏起搏电极导线-左心室</v>
      </c>
      <c r="H260" s="3" t="s">
        <v>17</v>
      </c>
      <c r="I260" s="3" t="s">
        <v>17</v>
      </c>
      <c r="J260" s="3">
        <v>8998</v>
      </c>
    </row>
    <row r="261" spans="1:10">
      <c r="A261" s="3" t="s">
        <v>716</v>
      </c>
      <c r="B261" s="3" t="s">
        <v>705</v>
      </c>
      <c r="C261" s="3" t="s">
        <v>706</v>
      </c>
      <c r="D261" s="3" t="s">
        <v>717</v>
      </c>
      <c r="E261" s="3" t="s">
        <v>717</v>
      </c>
      <c r="F261" s="3" t="s">
        <v>595</v>
      </c>
      <c r="G261" s="3" t="str">
        <f>VLOOKUP(A261,[1]心脏起搏类产品相关信息!$A:$H,8,0)</f>
        <v>植入式心脏起搏电极导线-左心室</v>
      </c>
      <c r="H261" s="3" t="s">
        <v>17</v>
      </c>
      <c r="I261" s="3" t="s">
        <v>17</v>
      </c>
      <c r="J261" s="3">
        <v>8998</v>
      </c>
    </row>
    <row r="262" spans="1:10">
      <c r="A262" s="3" t="s">
        <v>718</v>
      </c>
      <c r="B262" s="3" t="s">
        <v>705</v>
      </c>
      <c r="C262" s="3" t="s">
        <v>706</v>
      </c>
      <c r="D262" s="3" t="s">
        <v>719</v>
      </c>
      <c r="E262" s="3" t="s">
        <v>719</v>
      </c>
      <c r="F262" s="3" t="s">
        <v>595</v>
      </c>
      <c r="G262" s="3" t="str">
        <f>VLOOKUP(A262,[1]心脏起搏类产品相关信息!$A:$H,8,0)</f>
        <v>植入式心脏起搏电极导线-左心室</v>
      </c>
      <c r="H262" s="3" t="s">
        <v>17</v>
      </c>
      <c r="I262" s="3" t="s">
        <v>17</v>
      </c>
      <c r="J262" s="3">
        <v>8998</v>
      </c>
    </row>
    <row r="263" spans="1:10">
      <c r="A263" s="3" t="s">
        <v>720</v>
      </c>
      <c r="B263" s="3" t="s">
        <v>705</v>
      </c>
      <c r="C263" s="3" t="s">
        <v>706</v>
      </c>
      <c r="D263" s="3" t="s">
        <v>721</v>
      </c>
      <c r="E263" s="3" t="s">
        <v>721</v>
      </c>
      <c r="F263" s="3" t="s">
        <v>595</v>
      </c>
      <c r="G263" s="3" t="str">
        <f>VLOOKUP(A263,[1]心脏起搏类产品相关信息!$A:$H,8,0)</f>
        <v>植入式心脏起搏电极导线-左心室</v>
      </c>
      <c r="H263" s="3" t="s">
        <v>17</v>
      </c>
      <c r="I263" s="3" t="s">
        <v>17</v>
      </c>
      <c r="J263" s="3">
        <v>8998</v>
      </c>
    </row>
    <row r="264" spans="1:10">
      <c r="A264" s="3" t="s">
        <v>722</v>
      </c>
      <c r="B264" s="3" t="s">
        <v>705</v>
      </c>
      <c r="C264" s="3" t="s">
        <v>706</v>
      </c>
      <c r="D264" s="3" t="s">
        <v>723</v>
      </c>
      <c r="E264" s="3" t="s">
        <v>723</v>
      </c>
      <c r="F264" s="3" t="s">
        <v>595</v>
      </c>
      <c r="G264" s="3" t="str">
        <f>VLOOKUP(A264,[1]心脏起搏类产品相关信息!$A:$H,8,0)</f>
        <v>植入式心脏起搏电极导线-左心室</v>
      </c>
      <c r="H264" s="3" t="s">
        <v>17</v>
      </c>
      <c r="I264" s="3" t="s">
        <v>17</v>
      </c>
      <c r="J264" s="3">
        <v>8998</v>
      </c>
    </row>
    <row r="265" spans="1:10">
      <c r="A265" s="3" t="s">
        <v>724</v>
      </c>
      <c r="B265" s="3" t="s">
        <v>705</v>
      </c>
      <c r="C265" s="3" t="s">
        <v>706</v>
      </c>
      <c r="D265" s="3" t="s">
        <v>725</v>
      </c>
      <c r="E265" s="3" t="s">
        <v>725</v>
      </c>
      <c r="F265" s="3" t="s">
        <v>595</v>
      </c>
      <c r="G265" s="3" t="str">
        <f>VLOOKUP(A265,[1]心脏起搏类产品相关信息!$A:$H,8,0)</f>
        <v>植入式心脏起搏电极导线-左心室</v>
      </c>
      <c r="H265" s="3" t="s">
        <v>17</v>
      </c>
      <c r="I265" s="3" t="s">
        <v>17</v>
      </c>
      <c r="J265" s="3">
        <v>8998</v>
      </c>
    </row>
    <row r="266" spans="1:10">
      <c r="A266" s="3" t="s">
        <v>726</v>
      </c>
      <c r="B266" s="3" t="s">
        <v>705</v>
      </c>
      <c r="C266" s="3" t="s">
        <v>706</v>
      </c>
      <c r="D266" s="3" t="s">
        <v>727</v>
      </c>
      <c r="E266" s="3" t="s">
        <v>727</v>
      </c>
      <c r="F266" s="3" t="s">
        <v>595</v>
      </c>
      <c r="G266" s="3" t="str">
        <f>VLOOKUP(A266,[1]心脏起搏类产品相关信息!$A:$H,8,0)</f>
        <v>植入式心脏起搏电极导线-左心室</v>
      </c>
      <c r="H266" s="3" t="s">
        <v>17</v>
      </c>
      <c r="I266" s="3" t="s">
        <v>17</v>
      </c>
      <c r="J266" s="3">
        <v>8998</v>
      </c>
    </row>
    <row r="267" spans="1:10">
      <c r="A267" s="3" t="s">
        <v>728</v>
      </c>
      <c r="B267" s="3" t="s">
        <v>705</v>
      </c>
      <c r="C267" s="3" t="s">
        <v>706</v>
      </c>
      <c r="D267" s="3" t="s">
        <v>729</v>
      </c>
      <c r="E267" s="3" t="s">
        <v>729</v>
      </c>
      <c r="F267" s="3" t="s">
        <v>595</v>
      </c>
      <c r="G267" s="3" t="str">
        <f>VLOOKUP(A267,[1]心脏起搏类产品相关信息!$A:$H,8,0)</f>
        <v>植入式心脏起搏电极导线-左心室</v>
      </c>
      <c r="H267" s="3" t="s">
        <v>17</v>
      </c>
      <c r="I267" s="3" t="s">
        <v>17</v>
      </c>
      <c r="J267" s="3">
        <v>8998</v>
      </c>
    </row>
    <row r="268" spans="1:10">
      <c r="A268" s="3" t="s">
        <v>730</v>
      </c>
      <c r="B268" s="3" t="s">
        <v>705</v>
      </c>
      <c r="C268" s="3" t="s">
        <v>731</v>
      </c>
      <c r="D268" s="3" t="s">
        <v>732</v>
      </c>
      <c r="E268" s="3" t="s">
        <v>732</v>
      </c>
      <c r="F268" s="3" t="s">
        <v>595</v>
      </c>
      <c r="G268" s="3" t="str">
        <f>VLOOKUP(A268,[1]心脏起搏类产品相关信息!$A:$H,8,0)</f>
        <v>植入式心脏起搏电极导线-左心室</v>
      </c>
      <c r="H268" s="3" t="s">
        <v>46</v>
      </c>
      <c r="I268" s="3" t="s">
        <v>42</v>
      </c>
      <c r="J268" s="3">
        <v>9000</v>
      </c>
    </row>
    <row r="269" spans="1:10">
      <c r="A269" s="3" t="s">
        <v>733</v>
      </c>
      <c r="B269" s="3" t="s">
        <v>705</v>
      </c>
      <c r="C269" s="3" t="s">
        <v>731</v>
      </c>
      <c r="D269" s="3" t="s">
        <v>734</v>
      </c>
      <c r="E269" s="3" t="s">
        <v>734</v>
      </c>
      <c r="F269" s="3" t="s">
        <v>595</v>
      </c>
      <c r="G269" s="3" t="str">
        <f>VLOOKUP(A269,[1]心脏起搏类产品相关信息!$A:$H,8,0)</f>
        <v>植入式心脏起搏电极导线-左心室</v>
      </c>
      <c r="H269" s="3" t="s">
        <v>46</v>
      </c>
      <c r="I269" s="3" t="s">
        <v>42</v>
      </c>
      <c r="J269" s="3">
        <v>9000</v>
      </c>
    </row>
    <row r="270" spans="1:10">
      <c r="A270" s="3" t="s">
        <v>735</v>
      </c>
      <c r="B270" s="3" t="s">
        <v>705</v>
      </c>
      <c r="C270" s="3" t="s">
        <v>731</v>
      </c>
      <c r="D270" s="3" t="s">
        <v>736</v>
      </c>
      <c r="E270" s="3" t="s">
        <v>736</v>
      </c>
      <c r="F270" s="3" t="s">
        <v>595</v>
      </c>
      <c r="G270" s="3" t="str">
        <f>VLOOKUP(A270,[1]心脏起搏类产品相关信息!$A:$H,8,0)</f>
        <v>植入式心脏起搏电极导线-左心室</v>
      </c>
      <c r="H270" s="3" t="s">
        <v>46</v>
      </c>
      <c r="I270" s="3" t="s">
        <v>42</v>
      </c>
      <c r="J270" s="3">
        <v>9000</v>
      </c>
    </row>
    <row r="271" spans="1:10">
      <c r="A271" s="3" t="s">
        <v>737</v>
      </c>
      <c r="B271" s="3" t="s">
        <v>705</v>
      </c>
      <c r="C271" s="3" t="s">
        <v>731</v>
      </c>
      <c r="D271" s="3" t="s">
        <v>738</v>
      </c>
      <c r="E271" s="3" t="s">
        <v>738</v>
      </c>
      <c r="F271" s="3" t="s">
        <v>595</v>
      </c>
      <c r="G271" s="3" t="str">
        <f>VLOOKUP(A271,[1]心脏起搏类产品相关信息!$A:$H,8,0)</f>
        <v>植入式心脏起搏电极导线-左心室</v>
      </c>
      <c r="H271" s="3" t="s">
        <v>46</v>
      </c>
      <c r="I271" s="3" t="s">
        <v>42</v>
      </c>
      <c r="J271" s="3">
        <v>9000</v>
      </c>
    </row>
    <row r="272" spans="1:10">
      <c r="A272" s="3" t="s">
        <v>739</v>
      </c>
      <c r="B272" s="3" t="s">
        <v>705</v>
      </c>
      <c r="C272" s="3" t="s">
        <v>740</v>
      </c>
      <c r="D272" s="3" t="s">
        <v>741</v>
      </c>
      <c r="E272" s="3" t="s">
        <v>741</v>
      </c>
      <c r="F272" s="3" t="s">
        <v>595</v>
      </c>
      <c r="G272" s="3" t="str">
        <f>VLOOKUP(A272,[1]心脏起搏类产品相关信息!$A:$H,8,0)</f>
        <v>植入式心脏起搏电极导线-左心室</v>
      </c>
      <c r="H272" s="3" t="s">
        <v>742</v>
      </c>
      <c r="I272" s="3" t="s">
        <v>42</v>
      </c>
      <c r="J272" s="3">
        <v>9000</v>
      </c>
    </row>
    <row r="273" spans="1:10">
      <c r="A273" s="3" t="s">
        <v>743</v>
      </c>
      <c r="B273" s="3" t="s">
        <v>705</v>
      </c>
      <c r="C273" s="3" t="s">
        <v>740</v>
      </c>
      <c r="D273" s="3" t="s">
        <v>744</v>
      </c>
      <c r="E273" s="3" t="s">
        <v>744</v>
      </c>
      <c r="F273" s="3" t="s">
        <v>595</v>
      </c>
      <c r="G273" s="3" t="str">
        <f>VLOOKUP(A273,[1]心脏起搏类产品相关信息!$A:$H,8,0)</f>
        <v>植入式心脏起搏电极导线-左心室</v>
      </c>
      <c r="H273" s="3" t="s">
        <v>742</v>
      </c>
      <c r="I273" s="3" t="s">
        <v>42</v>
      </c>
      <c r="J273" s="3">
        <v>9000</v>
      </c>
    </row>
    <row r="274" spans="1:10">
      <c r="A274" s="3" t="s">
        <v>745</v>
      </c>
      <c r="B274" s="3" t="s">
        <v>705</v>
      </c>
      <c r="C274" s="3" t="s">
        <v>746</v>
      </c>
      <c r="D274" s="3" t="s">
        <v>747</v>
      </c>
      <c r="E274" s="3" t="s">
        <v>747</v>
      </c>
      <c r="F274" s="3" t="s">
        <v>595</v>
      </c>
      <c r="G274" s="3" t="str">
        <f>VLOOKUP(A274,[1]心脏起搏类产品相关信息!$A:$H,8,0)</f>
        <v>植入式心脏起搏电极导线-左心室</v>
      </c>
      <c r="H274" s="3" t="s">
        <v>89</v>
      </c>
      <c r="I274" s="3" t="s">
        <v>90</v>
      </c>
      <c r="J274" s="3">
        <v>9000</v>
      </c>
    </row>
    <row r="275" spans="1:10">
      <c r="A275" s="3" t="s">
        <v>748</v>
      </c>
      <c r="B275" s="3" t="s">
        <v>705</v>
      </c>
      <c r="C275" s="3" t="s">
        <v>749</v>
      </c>
      <c r="D275" s="3" t="s">
        <v>750</v>
      </c>
      <c r="E275" s="3" t="s">
        <v>750</v>
      </c>
      <c r="F275" s="3" t="s">
        <v>595</v>
      </c>
      <c r="G275" s="3" t="str">
        <f>VLOOKUP(A275,[1]心脏起搏类产品相关信息!$A:$H,8,0)</f>
        <v>植入式心脏起搏电极导线-左心室</v>
      </c>
      <c r="H275" s="3" t="s">
        <v>89</v>
      </c>
      <c r="I275" s="3" t="s">
        <v>90</v>
      </c>
      <c r="J275" s="3">
        <v>9000</v>
      </c>
    </row>
    <row r="276" spans="1:10">
      <c r="A276" s="3" t="s">
        <v>751</v>
      </c>
      <c r="B276" s="3" t="s">
        <v>705</v>
      </c>
      <c r="C276" s="3" t="s">
        <v>749</v>
      </c>
      <c r="D276" s="3" t="s">
        <v>752</v>
      </c>
      <c r="E276" s="3" t="s">
        <v>752</v>
      </c>
      <c r="F276" s="3" t="s">
        <v>595</v>
      </c>
      <c r="G276" s="3" t="str">
        <f>VLOOKUP(A276,[1]心脏起搏类产品相关信息!$A:$H,8,0)</f>
        <v>植入式心脏起搏电极导线-左心室</v>
      </c>
      <c r="H276" s="3" t="s">
        <v>89</v>
      </c>
      <c r="I276" s="3" t="s">
        <v>90</v>
      </c>
      <c r="J276" s="3">
        <v>9000</v>
      </c>
    </row>
    <row r="277" spans="1:10">
      <c r="A277" s="3" t="s">
        <v>753</v>
      </c>
      <c r="B277" s="3" t="s">
        <v>705</v>
      </c>
      <c r="C277" s="3" t="s">
        <v>749</v>
      </c>
      <c r="D277" s="3" t="s">
        <v>754</v>
      </c>
      <c r="E277" s="3" t="s">
        <v>754</v>
      </c>
      <c r="F277" s="3" t="s">
        <v>595</v>
      </c>
      <c r="G277" s="3" t="str">
        <f>VLOOKUP(A277,[1]心脏起搏类产品相关信息!$A:$H,8,0)</f>
        <v>植入式心脏起搏电极导线-左心室</v>
      </c>
      <c r="H277" s="3" t="s">
        <v>89</v>
      </c>
      <c r="I277" s="3" t="s">
        <v>90</v>
      </c>
      <c r="J277" s="3">
        <v>9000</v>
      </c>
    </row>
    <row r="278" spans="1:10">
      <c r="A278" s="3" t="s">
        <v>755</v>
      </c>
      <c r="B278" s="3" t="s">
        <v>756</v>
      </c>
      <c r="C278" s="3" t="s">
        <v>757</v>
      </c>
      <c r="D278" s="3" t="s">
        <v>758</v>
      </c>
      <c r="E278" s="3" t="s">
        <v>758</v>
      </c>
      <c r="F278" s="3" t="s">
        <v>595</v>
      </c>
      <c r="G278" s="3" t="str">
        <f>VLOOKUP(A278,[1]心脏起搏类产品相关信息!$A:$H,8,0)</f>
        <v>植入式心脏起搏电极导线-左心室</v>
      </c>
      <c r="H278" s="3" t="s">
        <v>89</v>
      </c>
      <c r="I278" s="3" t="s">
        <v>90</v>
      </c>
      <c r="J278" s="3">
        <v>5999</v>
      </c>
    </row>
    <row r="279" spans="1:10">
      <c r="A279" s="3" t="s">
        <v>759</v>
      </c>
      <c r="B279" s="3" t="s">
        <v>705</v>
      </c>
      <c r="C279" s="3" t="s">
        <v>760</v>
      </c>
      <c r="D279" s="3" t="s">
        <v>761</v>
      </c>
      <c r="E279" s="3" t="s">
        <v>761</v>
      </c>
      <c r="F279" s="3" t="s">
        <v>595</v>
      </c>
      <c r="G279" s="3" t="str">
        <f>VLOOKUP(A279,[1]心脏起搏类产品相关信息!$A:$H,8,0)</f>
        <v>植入式心脏起搏电极导线-左心室</v>
      </c>
      <c r="H279" s="3" t="s">
        <v>89</v>
      </c>
      <c r="I279" s="3" t="s">
        <v>90</v>
      </c>
      <c r="J279" s="3">
        <v>9000</v>
      </c>
    </row>
    <row r="280" spans="1:10">
      <c r="A280" s="3" t="s">
        <v>762</v>
      </c>
      <c r="B280" s="3" t="s">
        <v>705</v>
      </c>
      <c r="C280" s="3" t="s">
        <v>760</v>
      </c>
      <c r="D280" s="3" t="s">
        <v>763</v>
      </c>
      <c r="E280" s="3" t="s">
        <v>763</v>
      </c>
      <c r="F280" s="3" t="s">
        <v>595</v>
      </c>
      <c r="G280" s="3" t="str">
        <f>VLOOKUP(A280,[1]心脏起搏类产品相关信息!$A:$H,8,0)</f>
        <v>植入式心脏起搏电极导线-左心室</v>
      </c>
      <c r="H280" s="3" t="s">
        <v>89</v>
      </c>
      <c r="I280" s="3" t="s">
        <v>90</v>
      </c>
      <c r="J280" s="3">
        <v>9000</v>
      </c>
    </row>
    <row r="281" spans="1:10">
      <c r="A281" s="3" t="s">
        <v>764</v>
      </c>
      <c r="B281" s="3" t="s">
        <v>705</v>
      </c>
      <c r="C281" s="3" t="s">
        <v>765</v>
      </c>
      <c r="D281" s="3" t="s">
        <v>766</v>
      </c>
      <c r="E281" s="3" t="s">
        <v>767</v>
      </c>
      <c r="F281" s="3" t="s">
        <v>595</v>
      </c>
      <c r="G281" s="3" t="str">
        <f>VLOOKUP(A281,[1]心脏起搏类产品相关信息!$A:$H,8,0)</f>
        <v>植入式心脏起搏电极导线-左心室</v>
      </c>
      <c r="H281" s="3" t="s">
        <v>557</v>
      </c>
      <c r="I281" s="3" t="s">
        <v>109</v>
      </c>
      <c r="J281" s="3">
        <v>9000</v>
      </c>
    </row>
    <row r="282" spans="1:10">
      <c r="A282" s="3" t="s">
        <v>768</v>
      </c>
      <c r="B282" s="3" t="s">
        <v>705</v>
      </c>
      <c r="C282" s="3" t="s">
        <v>765</v>
      </c>
      <c r="D282" s="3" t="s">
        <v>769</v>
      </c>
      <c r="E282" s="3" t="s">
        <v>770</v>
      </c>
      <c r="F282" s="3" t="s">
        <v>595</v>
      </c>
      <c r="G282" s="3" t="str">
        <f>VLOOKUP(A282,[1]心脏起搏类产品相关信息!$A:$H,8,0)</f>
        <v>植入式心脏起搏电极导线-左心室</v>
      </c>
      <c r="H282" s="3" t="s">
        <v>557</v>
      </c>
      <c r="I282" s="3" t="s">
        <v>109</v>
      </c>
      <c r="J282" s="3">
        <v>9000</v>
      </c>
    </row>
    <row r="283" spans="1:10">
      <c r="A283" s="3" t="s">
        <v>771</v>
      </c>
      <c r="B283" s="3" t="s">
        <v>705</v>
      </c>
      <c r="C283" s="3" t="s">
        <v>765</v>
      </c>
      <c r="D283" s="3" t="s">
        <v>772</v>
      </c>
      <c r="E283" s="3" t="s">
        <v>773</v>
      </c>
      <c r="F283" s="3" t="s">
        <v>595</v>
      </c>
      <c r="G283" s="3" t="str">
        <f>VLOOKUP(A283,[1]心脏起搏类产品相关信息!$A:$H,8,0)</f>
        <v>植入式心脏起搏电极导线-左心室</v>
      </c>
      <c r="H283" s="3" t="s">
        <v>557</v>
      </c>
      <c r="I283" s="3" t="s">
        <v>109</v>
      </c>
      <c r="J283" s="3">
        <v>9000</v>
      </c>
    </row>
    <row r="284" spans="1:10">
      <c r="A284" s="3" t="s">
        <v>774</v>
      </c>
      <c r="B284" s="3" t="s">
        <v>705</v>
      </c>
      <c r="C284" s="3" t="s">
        <v>775</v>
      </c>
      <c r="D284" s="3" t="s">
        <v>776</v>
      </c>
      <c r="E284" s="3" t="s">
        <v>777</v>
      </c>
      <c r="F284" s="3" t="s">
        <v>595</v>
      </c>
      <c r="G284" s="3" t="str">
        <f>VLOOKUP(A284,[1]心脏起搏类产品相关信息!$A:$H,8,0)</f>
        <v>植入式心脏起搏电极导线-左心室</v>
      </c>
      <c r="H284" s="3" t="s">
        <v>108</v>
      </c>
      <c r="I284" s="3" t="s">
        <v>109</v>
      </c>
      <c r="J284" s="3">
        <v>6000</v>
      </c>
    </row>
    <row r="285" spans="1:10">
      <c r="A285" s="3" t="s">
        <v>778</v>
      </c>
      <c r="B285" s="3" t="s">
        <v>779</v>
      </c>
      <c r="C285" s="3" t="s">
        <v>780</v>
      </c>
      <c r="D285" s="3" t="s">
        <v>781</v>
      </c>
      <c r="E285" s="3" t="s">
        <v>781</v>
      </c>
      <c r="F285" s="3" t="s">
        <v>595</v>
      </c>
      <c r="G285" s="3" t="str">
        <f>VLOOKUP(A285,[1]心脏起搏类产品相关信息!$A:$H,8,0)</f>
        <v>植入式心律转复除颤电极导线</v>
      </c>
      <c r="H285" s="3" t="s">
        <v>30</v>
      </c>
      <c r="I285" s="3" t="s">
        <v>17</v>
      </c>
      <c r="J285" s="3">
        <v>5998</v>
      </c>
    </row>
    <row r="286" spans="1:10">
      <c r="A286" s="3" t="s">
        <v>782</v>
      </c>
      <c r="B286" s="3" t="s">
        <v>779</v>
      </c>
      <c r="C286" s="3" t="s">
        <v>780</v>
      </c>
      <c r="D286" s="3" t="s">
        <v>783</v>
      </c>
      <c r="E286" s="3" t="s">
        <v>783</v>
      </c>
      <c r="F286" s="3" t="s">
        <v>595</v>
      </c>
      <c r="G286" s="3" t="str">
        <f>VLOOKUP(A286,[1]心脏起搏类产品相关信息!$A:$H,8,0)</f>
        <v>植入式心律转复除颤电极导线</v>
      </c>
      <c r="H286" s="3" t="s">
        <v>17</v>
      </c>
      <c r="I286" s="3" t="s">
        <v>17</v>
      </c>
      <c r="J286" s="3">
        <v>5998</v>
      </c>
    </row>
    <row r="287" spans="1:10">
      <c r="A287" s="3" t="s">
        <v>784</v>
      </c>
      <c r="B287" s="3" t="s">
        <v>779</v>
      </c>
      <c r="C287" s="3" t="s">
        <v>780</v>
      </c>
      <c r="D287" s="3" t="s">
        <v>785</v>
      </c>
      <c r="E287" s="3" t="s">
        <v>785</v>
      </c>
      <c r="F287" s="3" t="s">
        <v>595</v>
      </c>
      <c r="G287" s="3" t="str">
        <f>VLOOKUP(A287,[1]心脏起搏类产品相关信息!$A:$H,8,0)</f>
        <v>植入式心律转复除颤电极导线</v>
      </c>
      <c r="H287" s="3" t="s">
        <v>17</v>
      </c>
      <c r="I287" s="3" t="s">
        <v>17</v>
      </c>
      <c r="J287" s="3">
        <v>5998</v>
      </c>
    </row>
    <row r="288" spans="1:10">
      <c r="A288" s="3" t="s">
        <v>786</v>
      </c>
      <c r="B288" s="3" t="s">
        <v>779</v>
      </c>
      <c r="C288" s="3" t="s">
        <v>780</v>
      </c>
      <c r="D288" s="3" t="s">
        <v>787</v>
      </c>
      <c r="E288" s="3" t="s">
        <v>787</v>
      </c>
      <c r="F288" s="3" t="s">
        <v>595</v>
      </c>
      <c r="G288" s="3" t="str">
        <f>VLOOKUP(A288,[1]心脏起搏类产品相关信息!$A:$H,8,0)</f>
        <v>植入式心律转复除颤电极导线</v>
      </c>
      <c r="H288" s="3" t="s">
        <v>30</v>
      </c>
      <c r="I288" s="3" t="s">
        <v>17</v>
      </c>
      <c r="J288" s="3">
        <v>5998</v>
      </c>
    </row>
    <row r="289" spans="1:10">
      <c r="A289" s="3" t="s">
        <v>788</v>
      </c>
      <c r="B289" s="3" t="s">
        <v>779</v>
      </c>
      <c r="C289" s="3" t="s">
        <v>780</v>
      </c>
      <c r="D289" s="3" t="s">
        <v>789</v>
      </c>
      <c r="E289" s="3" t="s">
        <v>789</v>
      </c>
      <c r="F289" s="3" t="s">
        <v>595</v>
      </c>
      <c r="G289" s="3" t="str">
        <f>VLOOKUP(A289,[1]心脏起搏类产品相关信息!$A:$H,8,0)</f>
        <v>植入式心律转复除颤电极导线</v>
      </c>
      <c r="H289" s="3" t="s">
        <v>30</v>
      </c>
      <c r="I289" s="3" t="s">
        <v>17</v>
      </c>
      <c r="J289" s="3">
        <v>5998</v>
      </c>
    </row>
    <row r="290" spans="1:10">
      <c r="A290" s="3" t="s">
        <v>790</v>
      </c>
      <c r="B290" s="3" t="s">
        <v>779</v>
      </c>
      <c r="C290" s="3" t="s">
        <v>780</v>
      </c>
      <c r="D290" s="3" t="s">
        <v>791</v>
      </c>
      <c r="E290" s="3" t="s">
        <v>791</v>
      </c>
      <c r="F290" s="3" t="s">
        <v>595</v>
      </c>
      <c r="G290" s="3" t="str">
        <f>VLOOKUP(A290,[1]心脏起搏类产品相关信息!$A:$H,8,0)</f>
        <v>植入式心律转复除颤电极导线</v>
      </c>
      <c r="H290" s="3" t="s">
        <v>30</v>
      </c>
      <c r="I290" s="3" t="s">
        <v>17</v>
      </c>
      <c r="J290" s="3">
        <v>5998</v>
      </c>
    </row>
    <row r="291" spans="1:10">
      <c r="A291" s="3" t="s">
        <v>792</v>
      </c>
      <c r="B291" s="3" t="s">
        <v>779</v>
      </c>
      <c r="C291" s="3" t="s">
        <v>793</v>
      </c>
      <c r="D291" s="3" t="s">
        <v>794</v>
      </c>
      <c r="E291" s="3" t="s">
        <v>794</v>
      </c>
      <c r="F291" s="3" t="s">
        <v>595</v>
      </c>
      <c r="G291" s="3" t="str">
        <f>VLOOKUP(A291,[1]心脏起搏类产品相关信息!$A:$H,8,0)</f>
        <v>植入式心律转复除颤电极导线</v>
      </c>
      <c r="H291" s="3" t="s">
        <v>21</v>
      </c>
      <c r="I291" s="3" t="s">
        <v>17</v>
      </c>
      <c r="J291" s="3">
        <v>5998</v>
      </c>
    </row>
    <row r="292" spans="1:10">
      <c r="A292" s="3" t="s">
        <v>795</v>
      </c>
      <c r="B292" s="3" t="s">
        <v>779</v>
      </c>
      <c r="C292" s="3" t="s">
        <v>793</v>
      </c>
      <c r="D292" s="3" t="s">
        <v>796</v>
      </c>
      <c r="E292" s="3" t="s">
        <v>796</v>
      </c>
      <c r="F292" s="3" t="s">
        <v>595</v>
      </c>
      <c r="G292" s="3" t="str">
        <f>VLOOKUP(A292,[1]心脏起搏类产品相关信息!$A:$H,8,0)</f>
        <v>植入式心律转复除颤电极导线</v>
      </c>
      <c r="H292" s="3" t="s">
        <v>21</v>
      </c>
      <c r="I292" s="3" t="s">
        <v>17</v>
      </c>
      <c r="J292" s="3">
        <v>5998</v>
      </c>
    </row>
    <row r="293" spans="1:10">
      <c r="A293" s="3" t="s">
        <v>797</v>
      </c>
      <c r="B293" s="3" t="s">
        <v>779</v>
      </c>
      <c r="C293" s="3" t="s">
        <v>780</v>
      </c>
      <c r="D293" s="3" t="s">
        <v>798</v>
      </c>
      <c r="E293" s="3" t="s">
        <v>798</v>
      </c>
      <c r="F293" s="3" t="s">
        <v>595</v>
      </c>
      <c r="G293" s="3" t="str">
        <f>VLOOKUP(A293,[1]心脏起搏类产品相关信息!$A:$H,8,0)</f>
        <v>植入式心律转复除颤电极导线</v>
      </c>
      <c r="H293" s="3" t="s">
        <v>30</v>
      </c>
      <c r="I293" s="3" t="s">
        <v>17</v>
      </c>
      <c r="J293" s="3">
        <v>5998</v>
      </c>
    </row>
    <row r="294" spans="1:10">
      <c r="A294" s="3" t="s">
        <v>799</v>
      </c>
      <c r="B294" s="3" t="s">
        <v>800</v>
      </c>
      <c r="C294" s="3" t="s">
        <v>801</v>
      </c>
      <c r="D294" s="3" t="s">
        <v>802</v>
      </c>
      <c r="E294" s="3" t="s">
        <v>802</v>
      </c>
      <c r="F294" s="3" t="s">
        <v>595</v>
      </c>
      <c r="G294" s="3" t="str">
        <f>VLOOKUP(A294,[1]心脏起搏类产品相关信息!$A:$H,8,0)</f>
        <v>植入式心律转复除颤电极导线</v>
      </c>
      <c r="H294" s="3" t="s">
        <v>17</v>
      </c>
      <c r="I294" s="3" t="s">
        <v>17</v>
      </c>
      <c r="J294" s="3">
        <v>5700</v>
      </c>
    </row>
    <row r="295" spans="1:10">
      <c r="A295" s="3" t="s">
        <v>803</v>
      </c>
      <c r="B295" s="3" t="s">
        <v>800</v>
      </c>
      <c r="C295" s="3" t="s">
        <v>801</v>
      </c>
      <c r="D295" s="3" t="s">
        <v>804</v>
      </c>
      <c r="E295" s="3" t="s">
        <v>804</v>
      </c>
      <c r="F295" s="3" t="s">
        <v>595</v>
      </c>
      <c r="G295" s="3" t="str">
        <f>VLOOKUP(A295,[1]心脏起搏类产品相关信息!$A:$H,8,0)</f>
        <v>植入式心律转复除颤电极导线</v>
      </c>
      <c r="H295" s="3" t="s">
        <v>256</v>
      </c>
      <c r="I295" s="3" t="s">
        <v>17</v>
      </c>
      <c r="J295" s="3">
        <v>5998</v>
      </c>
    </row>
    <row r="296" spans="1:10">
      <c r="A296" s="3" t="s">
        <v>805</v>
      </c>
      <c r="B296" s="3" t="s">
        <v>800</v>
      </c>
      <c r="C296" s="3" t="s">
        <v>801</v>
      </c>
      <c r="D296" s="3" t="s">
        <v>806</v>
      </c>
      <c r="E296" s="3" t="s">
        <v>806</v>
      </c>
      <c r="F296" s="3" t="s">
        <v>595</v>
      </c>
      <c r="G296" s="3" t="str">
        <f>VLOOKUP(A296,[1]心脏起搏类产品相关信息!$A:$H,8,0)</f>
        <v>植入式心律转复除颤电极导线</v>
      </c>
      <c r="H296" s="3" t="s">
        <v>256</v>
      </c>
      <c r="I296" s="3" t="s">
        <v>17</v>
      </c>
      <c r="J296" s="3">
        <v>5998</v>
      </c>
    </row>
    <row r="297" spans="1:10">
      <c r="A297" s="3" t="s">
        <v>807</v>
      </c>
      <c r="B297" s="3" t="s">
        <v>800</v>
      </c>
      <c r="C297" s="3" t="s">
        <v>801</v>
      </c>
      <c r="D297" s="3" t="s">
        <v>808</v>
      </c>
      <c r="E297" s="3" t="s">
        <v>808</v>
      </c>
      <c r="F297" s="3" t="s">
        <v>595</v>
      </c>
      <c r="G297" s="3" t="str">
        <f>VLOOKUP(A297,[1]心脏起搏类产品相关信息!$A:$H,8,0)</f>
        <v>植入式心律转复除颤电极导线</v>
      </c>
      <c r="H297" s="3" t="s">
        <v>17</v>
      </c>
      <c r="I297" s="3" t="s">
        <v>17</v>
      </c>
      <c r="J297" s="3">
        <v>5700</v>
      </c>
    </row>
    <row r="298" spans="1:10">
      <c r="A298" s="3" t="s">
        <v>809</v>
      </c>
      <c r="B298" s="3" t="s">
        <v>800</v>
      </c>
      <c r="C298" s="3" t="s">
        <v>801</v>
      </c>
      <c r="D298" s="3" t="s">
        <v>810</v>
      </c>
      <c r="E298" s="3" t="s">
        <v>810</v>
      </c>
      <c r="F298" s="3" t="s">
        <v>595</v>
      </c>
      <c r="G298" s="3" t="str">
        <f>VLOOKUP(A298,[1]心脏起搏类产品相关信息!$A:$H,8,0)</f>
        <v>植入式心律转复除颤电极导线</v>
      </c>
      <c r="H298" s="3" t="s">
        <v>17</v>
      </c>
      <c r="I298" s="3" t="s">
        <v>17</v>
      </c>
      <c r="J298" s="3">
        <v>5998</v>
      </c>
    </row>
    <row r="299" spans="1:10">
      <c r="A299" s="3" t="s">
        <v>811</v>
      </c>
      <c r="B299" s="3" t="s">
        <v>800</v>
      </c>
      <c r="C299" s="3" t="s">
        <v>801</v>
      </c>
      <c r="D299" s="3" t="s">
        <v>812</v>
      </c>
      <c r="E299" s="3" t="s">
        <v>812</v>
      </c>
      <c r="F299" s="3" t="s">
        <v>595</v>
      </c>
      <c r="G299" s="3" t="str">
        <f>VLOOKUP(A299,[1]心脏起搏类产品相关信息!$A:$H,8,0)</f>
        <v>植入式心律转复除颤电极导线</v>
      </c>
      <c r="H299" s="3" t="s">
        <v>17</v>
      </c>
      <c r="I299" s="3" t="s">
        <v>17</v>
      </c>
      <c r="J299" s="3">
        <v>5700</v>
      </c>
    </row>
    <row r="300" spans="1:10">
      <c r="A300" s="3" t="s">
        <v>813</v>
      </c>
      <c r="B300" s="3" t="s">
        <v>800</v>
      </c>
      <c r="C300" s="3" t="s">
        <v>801</v>
      </c>
      <c r="D300" s="3" t="s">
        <v>814</v>
      </c>
      <c r="E300" s="3" t="s">
        <v>814</v>
      </c>
      <c r="F300" s="3" t="s">
        <v>595</v>
      </c>
      <c r="G300" s="3" t="str">
        <f>VLOOKUP(A300,[1]心脏起搏类产品相关信息!$A:$H,8,0)</f>
        <v>植入式心律转复除颤电极导线</v>
      </c>
      <c r="H300" s="3" t="s">
        <v>256</v>
      </c>
      <c r="I300" s="3" t="s">
        <v>17</v>
      </c>
      <c r="J300" s="3">
        <v>5998</v>
      </c>
    </row>
    <row r="301" spans="1:10">
      <c r="A301" s="3" t="s">
        <v>815</v>
      </c>
      <c r="B301" s="3" t="s">
        <v>779</v>
      </c>
      <c r="C301" s="3" t="s">
        <v>816</v>
      </c>
      <c r="D301" s="3" t="s">
        <v>817</v>
      </c>
      <c r="E301" s="3" t="s">
        <v>817</v>
      </c>
      <c r="F301" s="3" t="s">
        <v>595</v>
      </c>
      <c r="G301" s="3" t="str">
        <f>VLOOKUP(A301,[1]心脏起搏类产品相关信息!$A:$H,8,0)</f>
        <v>植入式心律转复除颤电极导线</v>
      </c>
      <c r="H301" s="3" t="s">
        <v>34</v>
      </c>
      <c r="I301" s="3" t="s">
        <v>17</v>
      </c>
      <c r="J301" s="3">
        <v>5998</v>
      </c>
    </row>
    <row r="302" spans="1:10">
      <c r="A302" s="3" t="s">
        <v>818</v>
      </c>
      <c r="B302" s="3" t="s">
        <v>779</v>
      </c>
      <c r="C302" s="3" t="s">
        <v>816</v>
      </c>
      <c r="D302" s="3" t="s">
        <v>819</v>
      </c>
      <c r="E302" s="3" t="s">
        <v>819</v>
      </c>
      <c r="F302" s="3" t="s">
        <v>595</v>
      </c>
      <c r="G302" s="3" t="str">
        <f>VLOOKUP(A302,[1]心脏起搏类产品相关信息!$A:$H,8,0)</f>
        <v>植入式心律转复除颤电极导线</v>
      </c>
      <c r="H302" s="3" t="s">
        <v>34</v>
      </c>
      <c r="I302" s="3" t="s">
        <v>17</v>
      </c>
      <c r="J302" s="3">
        <v>5998</v>
      </c>
    </row>
    <row r="303" spans="1:10">
      <c r="A303" s="3" t="s">
        <v>820</v>
      </c>
      <c r="B303" s="3" t="s">
        <v>779</v>
      </c>
      <c r="C303" s="3" t="s">
        <v>816</v>
      </c>
      <c r="D303" s="3" t="s">
        <v>821</v>
      </c>
      <c r="E303" s="3" t="s">
        <v>821</v>
      </c>
      <c r="F303" s="3" t="s">
        <v>595</v>
      </c>
      <c r="G303" s="3" t="str">
        <f>VLOOKUP(A303,[1]心脏起搏类产品相关信息!$A:$H,8,0)</f>
        <v>植入式心律转复除颤电极导线</v>
      </c>
      <c r="H303" s="3" t="s">
        <v>34</v>
      </c>
      <c r="I303" s="3" t="s">
        <v>17</v>
      </c>
      <c r="J303" s="3">
        <v>5998</v>
      </c>
    </row>
    <row r="304" spans="1:10">
      <c r="A304" s="3" t="s">
        <v>822</v>
      </c>
      <c r="B304" s="3" t="s">
        <v>779</v>
      </c>
      <c r="C304" s="3" t="s">
        <v>816</v>
      </c>
      <c r="D304" s="3" t="s">
        <v>823</v>
      </c>
      <c r="E304" s="3" t="s">
        <v>823</v>
      </c>
      <c r="F304" s="3" t="s">
        <v>595</v>
      </c>
      <c r="G304" s="3" t="str">
        <f>VLOOKUP(A304,[1]心脏起搏类产品相关信息!$A:$H,8,0)</f>
        <v>植入式心律转复除颤电极导线</v>
      </c>
      <c r="H304" s="3" t="s">
        <v>34</v>
      </c>
      <c r="I304" s="3" t="s">
        <v>17</v>
      </c>
      <c r="J304" s="3">
        <v>5998</v>
      </c>
    </row>
    <row r="305" spans="1:10">
      <c r="A305" s="3" t="s">
        <v>824</v>
      </c>
      <c r="B305" s="3" t="s">
        <v>779</v>
      </c>
      <c r="C305" s="3" t="s">
        <v>816</v>
      </c>
      <c r="D305" s="3" t="s">
        <v>825</v>
      </c>
      <c r="E305" s="3" t="s">
        <v>825</v>
      </c>
      <c r="F305" s="3" t="s">
        <v>595</v>
      </c>
      <c r="G305" s="3" t="str">
        <f>VLOOKUP(A305,[1]心脏起搏类产品相关信息!$A:$H,8,0)</f>
        <v>植入式心律转复除颤电极导线</v>
      </c>
      <c r="H305" s="3" t="s">
        <v>34</v>
      </c>
      <c r="I305" s="3" t="s">
        <v>17</v>
      </c>
      <c r="J305" s="3">
        <v>5998</v>
      </c>
    </row>
    <row r="306" spans="1:10">
      <c r="A306" s="3" t="s">
        <v>826</v>
      </c>
      <c r="B306" s="3" t="s">
        <v>779</v>
      </c>
      <c r="C306" s="3" t="s">
        <v>816</v>
      </c>
      <c r="D306" s="3" t="s">
        <v>827</v>
      </c>
      <c r="E306" s="3" t="s">
        <v>827</v>
      </c>
      <c r="F306" s="3" t="s">
        <v>595</v>
      </c>
      <c r="G306" s="3" t="str">
        <f>VLOOKUP(A306,[1]心脏起搏类产品相关信息!$A:$H,8,0)</f>
        <v>植入式心律转复除颤电极导线</v>
      </c>
      <c r="H306" s="3" t="s">
        <v>34</v>
      </c>
      <c r="I306" s="3" t="s">
        <v>17</v>
      </c>
      <c r="J306" s="3">
        <v>5998</v>
      </c>
    </row>
    <row r="307" spans="1:10">
      <c r="A307" s="3" t="s">
        <v>828</v>
      </c>
      <c r="B307" s="3" t="s">
        <v>779</v>
      </c>
      <c r="C307" s="3" t="s">
        <v>829</v>
      </c>
      <c r="D307" s="3" t="s">
        <v>830</v>
      </c>
      <c r="E307" s="3" t="s">
        <v>830</v>
      </c>
      <c r="F307" s="3" t="s">
        <v>595</v>
      </c>
      <c r="G307" s="3" t="str">
        <f>VLOOKUP(A307,[1]心脏起搏类产品相关信息!$A:$H,8,0)</f>
        <v>植入式心律转复除颤电极导线</v>
      </c>
      <c r="H307" s="3" t="s">
        <v>34</v>
      </c>
      <c r="I307" s="3" t="s">
        <v>17</v>
      </c>
      <c r="J307" s="3">
        <v>5998</v>
      </c>
    </row>
    <row r="308" spans="1:10">
      <c r="A308" s="3" t="s">
        <v>831</v>
      </c>
      <c r="B308" s="3" t="s">
        <v>779</v>
      </c>
      <c r="C308" s="3" t="s">
        <v>829</v>
      </c>
      <c r="D308" s="3" t="s">
        <v>832</v>
      </c>
      <c r="E308" s="3" t="s">
        <v>832</v>
      </c>
      <c r="F308" s="3" t="s">
        <v>595</v>
      </c>
      <c r="G308" s="3" t="str">
        <f>VLOOKUP(A308,[1]心脏起搏类产品相关信息!$A:$H,8,0)</f>
        <v>植入式心律转复除颤电极导线</v>
      </c>
      <c r="H308" s="3" t="s">
        <v>34</v>
      </c>
      <c r="I308" s="3" t="s">
        <v>17</v>
      </c>
      <c r="J308" s="3">
        <v>5998</v>
      </c>
    </row>
    <row r="309" spans="1:10">
      <c r="A309" s="3" t="s">
        <v>833</v>
      </c>
      <c r="B309" s="3" t="s">
        <v>779</v>
      </c>
      <c r="C309" s="3" t="s">
        <v>834</v>
      </c>
      <c r="D309" s="3" t="s">
        <v>835</v>
      </c>
      <c r="E309" s="3" t="s">
        <v>835</v>
      </c>
      <c r="F309" s="3" t="s">
        <v>595</v>
      </c>
      <c r="G309" s="3" t="str">
        <f>VLOOKUP(A309,[1]心脏起搏类产品相关信息!$A:$H,8,0)</f>
        <v>植入式心律转复除颤电极导线</v>
      </c>
      <c r="H309" s="3" t="s">
        <v>515</v>
      </c>
      <c r="I309" s="3" t="s">
        <v>42</v>
      </c>
      <c r="J309" s="3">
        <v>5800</v>
      </c>
    </row>
    <row r="310" spans="1:10">
      <c r="A310" s="3" t="s">
        <v>836</v>
      </c>
      <c r="B310" s="3" t="s">
        <v>779</v>
      </c>
      <c r="C310" s="3" t="s">
        <v>834</v>
      </c>
      <c r="D310" s="3" t="s">
        <v>837</v>
      </c>
      <c r="E310" s="3" t="s">
        <v>837</v>
      </c>
      <c r="F310" s="3" t="s">
        <v>595</v>
      </c>
      <c r="G310" s="3" t="str">
        <f>VLOOKUP(A310,[1]心脏起搏类产品相关信息!$A:$H,8,0)</f>
        <v>植入式心律转复除颤电极导线</v>
      </c>
      <c r="H310" s="3" t="s">
        <v>515</v>
      </c>
      <c r="I310" s="3" t="s">
        <v>42</v>
      </c>
      <c r="J310" s="3">
        <v>5800</v>
      </c>
    </row>
    <row r="311" spans="1:10">
      <c r="A311" s="3" t="s">
        <v>838</v>
      </c>
      <c r="B311" s="3" t="s">
        <v>839</v>
      </c>
      <c r="C311" s="3" t="s">
        <v>840</v>
      </c>
      <c r="D311" s="3" t="s">
        <v>841</v>
      </c>
      <c r="E311" s="3" t="s">
        <v>841</v>
      </c>
      <c r="F311" s="3" t="s">
        <v>595</v>
      </c>
      <c r="G311" s="3" t="str">
        <f>VLOOKUP(A311,[1]心脏起搏类产品相关信息!$A:$H,8,0)</f>
        <v>植入式心律转复除颤电极导线</v>
      </c>
      <c r="H311" s="3" t="s">
        <v>89</v>
      </c>
      <c r="I311" s="3" t="s">
        <v>90</v>
      </c>
      <c r="J311" s="3">
        <v>5999</v>
      </c>
    </row>
    <row r="312" spans="1:10">
      <c r="A312" s="3" t="s">
        <v>842</v>
      </c>
      <c r="B312" s="3" t="s">
        <v>779</v>
      </c>
      <c r="C312" s="3" t="s">
        <v>840</v>
      </c>
      <c r="D312" s="3" t="s">
        <v>843</v>
      </c>
      <c r="E312" s="3" t="s">
        <v>843</v>
      </c>
      <c r="F312" s="3" t="s">
        <v>595</v>
      </c>
      <c r="G312" s="3" t="str">
        <f>VLOOKUP(A312,[1]心脏起搏类产品相关信息!$A:$H,8,0)</f>
        <v>植入式心律转复除颤电极导线</v>
      </c>
      <c r="H312" s="3" t="s">
        <v>89</v>
      </c>
      <c r="I312" s="3" t="s">
        <v>90</v>
      </c>
      <c r="J312" s="3">
        <v>5999</v>
      </c>
    </row>
    <row r="313" spans="1:10">
      <c r="A313" s="3" t="s">
        <v>844</v>
      </c>
      <c r="B313" s="3" t="s">
        <v>845</v>
      </c>
      <c r="C313" s="3" t="s">
        <v>846</v>
      </c>
      <c r="D313" s="3" t="s">
        <v>847</v>
      </c>
      <c r="E313" s="3" t="s">
        <v>847</v>
      </c>
      <c r="F313" s="3" t="s">
        <v>595</v>
      </c>
      <c r="G313" s="3" t="str">
        <f>VLOOKUP(A313,[1]心脏起搏类产品相关信息!$A:$H,8,0)</f>
        <v>植入式心律转复除颤电极导线</v>
      </c>
      <c r="H313" s="3" t="s">
        <v>89</v>
      </c>
      <c r="I313" s="3" t="s">
        <v>90</v>
      </c>
      <c r="J313" s="3">
        <v>5999</v>
      </c>
    </row>
    <row r="314" spans="1:10">
      <c r="A314" s="3" t="s">
        <v>848</v>
      </c>
      <c r="B314" s="3" t="s">
        <v>845</v>
      </c>
      <c r="C314" s="3" t="s">
        <v>846</v>
      </c>
      <c r="D314" s="3" t="s">
        <v>849</v>
      </c>
      <c r="E314" s="3" t="s">
        <v>849</v>
      </c>
      <c r="F314" s="3" t="s">
        <v>595</v>
      </c>
      <c r="G314" s="3" t="str">
        <f>VLOOKUP(A314,[1]心脏起搏类产品相关信息!$A:$H,8,0)</f>
        <v>植入式心律转复除颤电极导线</v>
      </c>
      <c r="H314" s="3" t="s">
        <v>89</v>
      </c>
      <c r="I314" s="3" t="s">
        <v>90</v>
      </c>
      <c r="J314" s="3">
        <v>5999</v>
      </c>
    </row>
    <row r="315" spans="1:10">
      <c r="A315" s="3" t="s">
        <v>850</v>
      </c>
      <c r="B315" s="3" t="s">
        <v>779</v>
      </c>
      <c r="C315" s="3" t="s">
        <v>851</v>
      </c>
      <c r="D315" s="3" t="s">
        <v>852</v>
      </c>
      <c r="E315" s="3" t="s">
        <v>852</v>
      </c>
      <c r="F315" s="3" t="s">
        <v>595</v>
      </c>
      <c r="G315" s="3" t="str">
        <f>VLOOKUP(A315,[1]心脏起搏类产品相关信息!$A:$H,8,0)</f>
        <v>植入式心律转复除颤电极导线</v>
      </c>
      <c r="H315" s="3" t="s">
        <v>282</v>
      </c>
      <c r="I315" s="3" t="s">
        <v>109</v>
      </c>
      <c r="J315" s="3">
        <v>6000</v>
      </c>
    </row>
    <row r="316" spans="1:10">
      <c r="A316" s="3" t="s">
        <v>853</v>
      </c>
      <c r="B316" s="3" t="s">
        <v>779</v>
      </c>
      <c r="C316" s="3" t="s">
        <v>851</v>
      </c>
      <c r="D316" s="3" t="s">
        <v>854</v>
      </c>
      <c r="E316" s="3" t="s">
        <v>855</v>
      </c>
      <c r="F316" s="3" t="s">
        <v>595</v>
      </c>
      <c r="G316" s="3" t="str">
        <f>VLOOKUP(A316,[1]心脏起搏类产品相关信息!$A:$H,8,0)</f>
        <v>植入式心律转复除颤电极导线</v>
      </c>
      <c r="H316" s="3" t="s">
        <v>282</v>
      </c>
      <c r="I316" s="3" t="s">
        <v>109</v>
      </c>
      <c r="J316" s="3">
        <v>6000</v>
      </c>
    </row>
    <row r="317" spans="1:10">
      <c r="A317" s="3" t="s">
        <v>856</v>
      </c>
      <c r="B317" s="3" t="s">
        <v>779</v>
      </c>
      <c r="C317" s="3" t="s">
        <v>857</v>
      </c>
      <c r="D317" s="3" t="s">
        <v>858</v>
      </c>
      <c r="E317" s="3" t="s">
        <v>859</v>
      </c>
      <c r="F317" s="3" t="s">
        <v>595</v>
      </c>
      <c r="G317" s="3" t="str">
        <f>VLOOKUP(A317,[1]心脏起搏类产品相关信息!$A:$H,8,0)</f>
        <v>植入式心律转复除颤电极导线</v>
      </c>
      <c r="H317" s="3" t="s">
        <v>108</v>
      </c>
      <c r="I317" s="3" t="s">
        <v>109</v>
      </c>
      <c r="J317" s="3">
        <v>6000</v>
      </c>
    </row>
    <row r="318" spans="1:10">
      <c r="A318" s="3" t="s">
        <v>860</v>
      </c>
      <c r="B318" s="3" t="s">
        <v>845</v>
      </c>
      <c r="C318" s="3" t="s">
        <v>861</v>
      </c>
      <c r="D318" s="3" t="s">
        <v>862</v>
      </c>
      <c r="E318" s="3" t="s">
        <v>863</v>
      </c>
      <c r="F318" s="3" t="s">
        <v>595</v>
      </c>
      <c r="G318" s="3" t="str">
        <f>VLOOKUP(A318,[1]心脏起搏类产品相关信息!$A:$H,8,0)</f>
        <v>植入式心律转复除颤电极导线</v>
      </c>
      <c r="H318" s="3" t="s">
        <v>125</v>
      </c>
      <c r="I318" s="3" t="s">
        <v>109</v>
      </c>
      <c r="J318" s="3">
        <v>5999</v>
      </c>
    </row>
  </sheetData>
  <autoFilter ref="A3:J318">
    <extLst/>
  </autoFilter>
  <mergeCells count="1">
    <mergeCell ref="A2:J2"/>
  </mergeCells>
  <pageMargins left="0.700694444444445" right="0.700694444444445" top="0.751388888888889" bottom="0.751388888888889" header="0.298611111111111" footer="0.298611111111111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产品供应价格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2026-05-15T02:23:00Z</dcterms:created>
  <dcterms:modified xsi:type="dcterms:W3CDTF">2026-07-14T07:20:29Z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868ECCDE4FB24115A6E4C95963A4AE80_12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