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645" windowHeight="12360" activeTab="11"/>
  </bookViews>
  <sheets>
    <sheet name="产科" sheetId="1" r:id="rId1"/>
    <sheet name="心血管" sheetId="2" r:id="rId2"/>
    <sheet name="泌尿" sheetId="3" r:id="rId3"/>
    <sheet name="体被" sheetId="4" r:id="rId4"/>
    <sheet name="物理" sheetId="6" r:id="rId5"/>
    <sheet name="耳鼻喉" sheetId="7" r:id="rId6"/>
    <sheet name="疝甲乳" sheetId="8" r:id="rId7"/>
    <sheet name="呼吸" sheetId="9" r:id="rId8"/>
    <sheet name="消化" sheetId="10" r:id="rId9"/>
    <sheet name="血液" sheetId="11" r:id="rId10"/>
    <sheet name="神经" sheetId="12" r:id="rId11"/>
    <sheet name="综合诊查" sheetId="13" r:id="rId12"/>
  </sheets>
  <externalReferences>
    <externalReference r:id="rId13"/>
  </externalReferenc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<sst xmlns="http://schemas.openxmlformats.org/spreadsheetml/2006/main" count="8234" uniqueCount="5994">
  <si>
    <t>产科类立项指南价格项目映射关系表
（试行）</t>
  </si>
  <si>
    <t>说明：
1.医疗服务价格项目映射关系，目的是帮助医院，顺利地从过去繁杂的项目体系，平稳过渡到以“服务产出”为目标导向的新体系。
2.医疗服务价格项目映射关系仅作为医保部门制定价格的参考，映射关系不能作为直接收费依据，不作为稽核判定项目内涵的依据。
3.在实际收费中，医疗机构应该严格按照立项指南的“服务产出”进行收费。</t>
  </si>
  <si>
    <t>序号</t>
  </si>
  <si>
    <t>项目名称</t>
  </si>
  <si>
    <t>加收项</t>
  </si>
  <si>
    <t>扩展项</t>
  </si>
  <si>
    <t>计价单位</t>
  </si>
  <si>
    <t>计价说明</t>
  </si>
  <si>
    <t>国家医保局统一赋码现行价格项目</t>
  </si>
  <si>
    <t>国家卫健委卫生技术规范医疗服务项目
（2023年版）</t>
  </si>
  <si>
    <t>我区原医疗服务价格项目</t>
  </si>
  <si>
    <t>对应项目的编码</t>
  </si>
  <si>
    <t>对应项目的名称</t>
  </si>
  <si>
    <t>项目编码</t>
  </si>
  <si>
    <t>产前常规检查</t>
  </si>
  <si>
    <t>次</t>
  </si>
  <si>
    <t>003112010230000、003112010240000；373112011160000、443112010680000；
373112011010000</t>
  </si>
  <si>
    <t>产前检查、
电子骨盆内测量；
围孕期营养监测、
早产预测试验；
模拟分娩训练指导（特需）</t>
  </si>
  <si>
    <t>FUA1A701、
FUA1A702、
FUA1B701、
EDDUE001</t>
  </si>
  <si>
    <t>产前常规检查、
高危妊娠产前常规检查、
骨盆内外测量、
多普勒胎心计数</t>
  </si>
  <si>
    <t xml:space="preserve">311201023
311201024
</t>
  </si>
  <si>
    <t xml:space="preserve">产前检查
电子骨盆内测量
</t>
  </si>
  <si>
    <t>胎心监测</t>
  </si>
  <si>
    <t>胎/次</t>
  </si>
  <si>
    <t>003112010260000、</t>
  </si>
  <si>
    <t>FUE1E701、
FUE1E702</t>
  </si>
  <si>
    <t>胎心监测、
持续胎心监测</t>
  </si>
  <si>
    <t>311201026</t>
  </si>
  <si>
    <t>胎心监测（远程）</t>
  </si>
  <si>
    <t>日</t>
  </si>
  <si>
    <t>321110000150000</t>
  </si>
  <si>
    <t>远程胎心监测</t>
  </si>
  <si>
    <t>催引产</t>
  </si>
  <si>
    <t>天</t>
  </si>
  <si>
    <t>003112010540000、003112010560000；
003112010550000；
513112011130000；
443112011130000</t>
  </si>
  <si>
    <t>子宫内水囊引产术、
药物性引产处置术；
催产素滴注引产术；
双球囊促宫颈成熟及引产术；
孕晚期促宫颈成熟术；</t>
  </si>
  <si>
    <t>KUE6H201、
KUE3M401；</t>
  </si>
  <si>
    <t>静脉药物引产术、
经阴道药物引产术；</t>
  </si>
  <si>
    <t xml:space="preserve">311201054
311201056
311201055
</t>
  </si>
  <si>
    <t xml:space="preserve">子宫内水囊引产术
药物性引产处置术
催产素滴注引产术
</t>
  </si>
  <si>
    <t>产程管理</t>
  </si>
  <si>
    <t>503314000000001；
003314000010000、</t>
  </si>
  <si>
    <t>待产室产程观察；
人工破膜术、</t>
  </si>
  <si>
    <t>KUA3U901、
KUL3U701；
KUH6S302、
KUH6S301、</t>
  </si>
  <si>
    <t>产程观察、
特殊待产观察（特需）；
高位人工破膜术、
低位人工破膜术、</t>
  </si>
  <si>
    <t>331400001
331400001a</t>
  </si>
  <si>
    <t xml:space="preserve">
人工破膜术
人工破膜术(同一切口进行的两种不同疾病的手术）</t>
  </si>
  <si>
    <t>阴道分娩（常规）</t>
  </si>
  <si>
    <t>003314000020000-40000；
003314000110000；</t>
  </si>
  <si>
    <t>单胎顺产接生、双胎接生、
多胎接生；
脐带还纳术；</t>
  </si>
  <si>
    <t>KUG3H401、
KQQ3Q301、
HTW7P702；
KUE6G401、
KUE6G402；</t>
  </si>
  <si>
    <t>脐带还纳术、
脐带残端处置术、
会阴Ⅰ-Ⅱ度裂伤缝合术;
单胎顺产接生、
多胎接生；</t>
  </si>
  <si>
    <t>331400002
331400002
331400002
331400011
331400018</t>
  </si>
  <si>
    <t xml:space="preserve">单胎顺产接生
双胎接生
多胎接生
脐带还纳术
子宫颈裂伤修补术
</t>
  </si>
  <si>
    <t>01会阴裂伤修补(限3-4度)</t>
  </si>
  <si>
    <t>HTW7P703</t>
  </si>
  <si>
    <t>会阴Ⅲ-IV度裂伤缝合术</t>
  </si>
  <si>
    <t>02宫颈裂伤修补</t>
  </si>
  <si>
    <t>453105130130000</t>
  </si>
  <si>
    <t>重度子宫颈裂伤修补</t>
  </si>
  <si>
    <t>阴道分娩（复杂）</t>
  </si>
  <si>
    <t xml:space="preserve">003314000070100、003314000070400；
003314000070200、003314000070300、003314000070500、333314000200000；
003314000090000、003314000100000；
</t>
  </si>
  <si>
    <t>难产接生（臀位助产、胎头旋转）；
内倒转术、手取胎盘术；
难产接生（臀位牵引、胎头吸引、产钳助产）、剖宫产术后再次妊娠阴道分娩；</t>
  </si>
  <si>
    <t>KUH6S302、
KUH6S301、
KUG3H401、
KQQ3Q301、
HTW7P702；
KUE6G401、
KUE6G402；
KUE6G407、
KUE6G408、
KUE6G405;
KUE6G403；
KUE6G404、
KUE6G406、
KUE6G301、
KUE6G410、</t>
  </si>
  <si>
    <t>高位人工破膜术、
低位人工破膜术、
脐带还纳术、
脐带残端处置术、
会阴Ⅰ-Ⅱ度裂伤缝合术；
单胎顺产接生、
多胎接生；
产钳助产术、
胎头吸引助产术、
臀位牵引术;
臀位助产术、
胎头旋转术、
胎儿锁骨切断助产术、
内倒转术、
手取胎盘术</t>
  </si>
  <si>
    <t xml:space="preserve">
331400007
331400007a
331400007b
331400009
331400007
331400007b
331400007c
331400007e
331400010
331400018
331400018a</t>
  </si>
  <si>
    <t>难产接生
难产接生（臀位助产）；
难产接生（胎头旋转）；
内倒转术、
手取胎盘术；
难产接生（臀位牵引）
难产接生（胎头吸引）
难产接生（产钳助产）
子宫颈裂伤修补术
子宫颈裂伤修补术(同一切口进行的两种不同疾病的手术)</t>
  </si>
  <si>
    <t>剖宫产（常规）</t>
  </si>
  <si>
    <t>003314000120000-120200；</t>
  </si>
  <si>
    <t>剖宫产术（古典式、子宫下段）；</t>
  </si>
  <si>
    <t>HUE6G302、
HUE6G303；</t>
  </si>
  <si>
    <t>古典式剖宫产术、
子宫下段剖宫产术；</t>
  </si>
  <si>
    <t>331400012b
331400012a</t>
  </si>
  <si>
    <t>剖宫产术（子宫下段）
剖宫产术（古典式）；</t>
  </si>
  <si>
    <t>剖宫产（复杂）</t>
  </si>
  <si>
    <t>003314000120300、003314000150000；373314000210000、373314000220000、523314000210000；
003314000160000</t>
  </si>
  <si>
    <t>剖宫产术（腹膜外剖宫取胎术）、
二次剖宫产术；
凶险性前置胎盘剖宫产术（保子宫、不保子宫）、
前置胎盘剖宫产术；
腹腔妊娠取胎术</t>
  </si>
  <si>
    <t>HUE6G304、
HTD6G302、
HUE6G301、
HTD6G301</t>
  </si>
  <si>
    <t>腹膜外剖宫产术、
瘢痕子宫剖宫产术、
腹腔妊娠取胎术、
胎盘植入剖宫产保留子宫术</t>
  </si>
  <si>
    <t>331400012c
331400015
331400016
331400016a</t>
  </si>
  <si>
    <t>剖宫产术（腹膜外剖宫取胎术）、
二次剖宫产术；
腹腔妊娠取胎术
腹腔妊娠取胎术(同一切口进行的两种不同疾病的手术)</t>
  </si>
  <si>
    <t>分娩镇痛</t>
  </si>
  <si>
    <t>333314000020500、
353314000020500</t>
  </si>
  <si>
    <t>无痛分娩、
镇痛分娩</t>
  </si>
  <si>
    <t>KBQ3M106</t>
  </si>
  <si>
    <t>经皮穿刺椎管内麻醉分娩镇痛</t>
  </si>
  <si>
    <t>导乐分娩</t>
  </si>
  <si>
    <t>233314000020300、633314000020300、463314000020300、233314000020400、
353314000020300、133112011210000、533112010690000；
323314000200000；</t>
  </si>
  <si>
    <t>导乐分娩（特需）、
导乐陪伴分娩（特需）、
导乐镇痛分娩（特需）、
特需病房（导乐陪伴分娩）、
水中分娩（特需）、
脉冲波分娩镇痛、
物理分娩镇痛；
气囊仿生助产术（特需）；</t>
  </si>
  <si>
    <t>KUE3B701、
KUL3U701</t>
  </si>
  <si>
    <t>导乐分娩（特需）、
特殊待产观察（特需）</t>
  </si>
  <si>
    <t>亲情陪产</t>
  </si>
  <si>
    <t>153314000020200、363314000020200、373314000020200、643314000020200、523112000000000；</t>
  </si>
  <si>
    <t>产科陪伴分娩（引产）服务（特需）、一体化分娩（特需）、专业全程陪伴分娩（特需）、家属陪伴分娩（特需）、孕产期服务（特需）；</t>
  </si>
  <si>
    <t>胎儿外倒转</t>
  </si>
  <si>
    <t>003314000080000</t>
  </si>
  <si>
    <t>外倒转术</t>
  </si>
  <si>
    <t>KUE6G409</t>
  </si>
  <si>
    <t>宫颈环扎术（常规）</t>
  </si>
  <si>
    <t>003314000190000；
3313030070000</t>
  </si>
  <si>
    <t>子宫颈管环扎术（Mc-Donald）；
孕期子宫内口缝合术</t>
  </si>
  <si>
    <t>HUM7F401</t>
  </si>
  <si>
    <t>经阴道宫颈内口环扎术(MacDonald手术)</t>
  </si>
  <si>
    <t>331400019；
331400019a；
331303007
331303007a
310905007</t>
  </si>
  <si>
    <t>子宫颈管环扎术（Mc-Donald）；
子宫颈管环扎术(Mc-Donald)(同一切口进行的两种不同疾病的手术）
孕期子宫内口缝合术
孕期子宫内口缝合术(同一切口进行的两种不同疾病的手术)
腹腔镜检查</t>
  </si>
  <si>
    <t>01内镜下辅助操作</t>
  </si>
  <si>
    <t>003109050070000</t>
  </si>
  <si>
    <t>腹腔镜检查</t>
  </si>
  <si>
    <t>——</t>
  </si>
  <si>
    <t>宫颈环扎术（特殊）</t>
  </si>
  <si>
    <t>HUM7F402</t>
  </si>
  <si>
    <t>妊娠期紧急宫颈环扎术</t>
  </si>
  <si>
    <t>产时宫外治疗</t>
  </si>
  <si>
    <t>333314000210000</t>
  </si>
  <si>
    <t>产时宫外手术加收</t>
  </si>
  <si>
    <t>KUN6S301</t>
  </si>
  <si>
    <t>胎儿宫内输血</t>
  </si>
  <si>
    <t>513314000210000、413112010850000、503112011080000、453112010850000</t>
  </si>
  <si>
    <t>胎儿宫内输血、
胎儿宫内输血术、
经脐静脉宫内输血术、
胎儿宫内输血治疗</t>
  </si>
  <si>
    <t>KUE3M201</t>
  </si>
  <si>
    <t>胎盘血管交通支凝固治疗</t>
  </si>
  <si>
    <t>503112011040000、413314000010000、333112011040000、373112010960000、323314000260000</t>
  </si>
  <si>
    <t>胎儿镜下胎盘血管交通支凝固术、
胎儿镜下胎盘血管交通支激光凝固术、
胎儿镜下选择性胎盘血管激光凝固术、
胎儿镜选择性胎盘交通血管激光电凝术、
胎儿镜激光凝固治疗术</t>
  </si>
  <si>
    <t>KUF7N501</t>
  </si>
  <si>
    <t>经胎儿镜胎盘血管交通支激光凝固术</t>
  </si>
  <si>
    <t xml:space="preserve">
311201029
</t>
  </si>
  <si>
    <t xml:space="preserve">
羊膜镜检查
</t>
  </si>
  <si>
    <t>003112010290000；
003112010270000</t>
  </si>
  <si>
    <t>羊膜镜检查；
胎儿镜检查</t>
  </si>
  <si>
    <t>FUH1A601；
FUE1A501</t>
  </si>
  <si>
    <t>经阴道羊膜镜检查；
经胎儿镜检查</t>
  </si>
  <si>
    <t>羊水调节</t>
  </si>
  <si>
    <t>003112010340000；
513314000220000、513314000220001</t>
  </si>
  <si>
    <t>羊水置换；
羊水减量术、
羊水减量术（复杂性多胎妊娠加收）</t>
  </si>
  <si>
    <t>KUK6L101；
KUK6P101；
KUK6B101</t>
  </si>
  <si>
    <t>羊水置换术；
羊水减量术；
恒温羊水灌注术</t>
  </si>
  <si>
    <t xml:space="preserve">311201034
311201029
</t>
  </si>
  <si>
    <t xml:space="preserve">羊水置换
羊膜镜检查
</t>
  </si>
  <si>
    <t>子宫压迫止血</t>
  </si>
  <si>
    <t>003112010190000；
233314000250000、373314000240000、373314000230000；
213112010190100、633112010190100、</t>
  </si>
  <si>
    <t>宫腔填塞；
子宫加压缝合术、
二次剖官产术（难治性子宫出血缝扎术加收）、
剖宫产术（难治性子宫出血缝扎术加收）；
宫腔球囊止血术、
宫腔球囊压迫术</t>
  </si>
  <si>
    <t>KTE3Q401、
HTD6F301、
KTE3R401</t>
  </si>
  <si>
    <t>宫腔填塞、
子宫压迫缝合止血术、
宫腔适型球囊压迫术</t>
  </si>
  <si>
    <t xml:space="preserve">311201019
</t>
  </si>
  <si>
    <t>宫腔填塞</t>
  </si>
  <si>
    <t>羊膜腔穿刺</t>
  </si>
  <si>
    <t>003112010300000</t>
  </si>
  <si>
    <t>羊膜腔穿刺术</t>
  </si>
  <si>
    <t>FUH1J101、
FUH1K101、
FUE6D501</t>
  </si>
  <si>
    <t>产前诊断性羊膜腔穿刺术、
经皮羊膜穿刺活检术、
经胎儿镜活检术</t>
  </si>
  <si>
    <t xml:space="preserve">311201030
311201030a
311201029
</t>
  </si>
  <si>
    <t xml:space="preserve">羊膜腔穿刺术
羊膜腔穿刺术(羊膜腔注药中期引产术)
羊膜镜检查
</t>
  </si>
  <si>
    <t>01 羊膜腔穿刺注药</t>
  </si>
  <si>
    <t>KUH6B101</t>
  </si>
  <si>
    <t>促肺成熟性羊膜腔穿刺注药术</t>
  </si>
  <si>
    <t>脐静脉穿刺</t>
  </si>
  <si>
    <t>003112010310000；
323112010940000</t>
  </si>
  <si>
    <t>经皮脐静脉穿刺术；
胎儿脐带血管穿刺取血术</t>
  </si>
  <si>
    <t>KUG1J201</t>
  </si>
  <si>
    <t>脐静脉穿刺术</t>
  </si>
  <si>
    <t xml:space="preserve">311201031
</t>
  </si>
  <si>
    <t xml:space="preserve">经皮脐静脉穿刺术
</t>
  </si>
  <si>
    <t>绒毛取材</t>
  </si>
  <si>
    <t>003112010650000、373112011180000、143112010520100</t>
  </si>
  <si>
    <t>早孕期经腹绒毛取材术、
早孕期经阴道绒毛取材术、
绒毛采样术</t>
  </si>
  <si>
    <t>FUF1J101、
FUF1J102</t>
  </si>
  <si>
    <t>孕早期经腹绒毛穿刺取材术、
孕早期经阴绒毛穿刺取材术</t>
  </si>
  <si>
    <t xml:space="preserve">311201065
</t>
  </si>
  <si>
    <t xml:space="preserve">早孕期经腹绒毛取材术
</t>
  </si>
  <si>
    <t>胎儿内镜检查</t>
  </si>
  <si>
    <t xml:space="preserve">311201029
</t>
  </si>
  <si>
    <t>羊膜镜检查</t>
  </si>
  <si>
    <t>院外分娩产后处置</t>
  </si>
  <si>
    <t>331400018</t>
  </si>
  <si>
    <t>子宫颈裂伤修补术</t>
  </si>
  <si>
    <t>药物减胎</t>
  </si>
  <si>
    <t>003314000170000</t>
  </si>
  <si>
    <t>选择性减胎术</t>
  </si>
  <si>
    <t>KUE6H102、
KUE6H101</t>
  </si>
  <si>
    <t>妊娠中期选择性减胎术、
早孕减胎术</t>
  </si>
  <si>
    <t>331400017
331400017a</t>
  </si>
  <si>
    <t>选择性减胎术
选择性减胎术(同一切口进行的两种不同疾病的手术)</t>
  </si>
  <si>
    <t>手术减胎</t>
  </si>
  <si>
    <t>KUG7N101、
KUE7N501、
KUE7D501、
UE6H103</t>
  </si>
  <si>
    <t>超声引导下脐带电凝术、
经胎儿镜脐
带电凝术、
经胎儿镜胎儿脐带结扎术、
超声引导下射频消融减胎术</t>
  </si>
  <si>
    <t xml:space="preserve">331400017
311201029
</t>
  </si>
  <si>
    <t xml:space="preserve">选择性减胎术
羊膜镜检查
</t>
  </si>
  <si>
    <t>中期引产</t>
  </si>
  <si>
    <t>003112010300100</t>
  </si>
  <si>
    <t>羊膜腔穿刺术（羊膜腔注药中期引产术）</t>
  </si>
  <si>
    <t>KUH6B102、
KUE6H402；
KTG6H401、
KUE6H401；</t>
  </si>
  <si>
    <t>中期引产羊膜腔穿刺注药术、
中期妊娠水囊引产术；
子宫颈扩张球囊引产、
子宫颈扩张引产术；</t>
  </si>
  <si>
    <t>311201030a</t>
  </si>
  <si>
    <t>晚期引产</t>
  </si>
  <si>
    <t>KTG6H401、
KUE6H401；</t>
  </si>
  <si>
    <t>子宫颈扩张球囊引产、
子宫颈扩张引产术；</t>
  </si>
  <si>
    <t>死胎接生</t>
  </si>
  <si>
    <t>003314000050000</t>
  </si>
  <si>
    <t>KUE6G403；
KUE6T401</t>
  </si>
  <si>
    <t>死胎接生；
死胎分解术</t>
  </si>
  <si>
    <t>331400005
331400006</t>
  </si>
  <si>
    <t>死胎接生
各种死胎分解术</t>
  </si>
  <si>
    <t>心血管系统类医疗服务价格项目立项指南映射关系
（试行）</t>
  </si>
  <si>
    <t>计价
单位</t>
  </si>
  <si>
    <t>医保医疗服务项目分类与代码</t>
  </si>
  <si>
    <t>国家卫健委卫生技术规范医疗服务项目（2023年版）</t>
  </si>
  <si>
    <t>同主项目/扩展项/加收项收取</t>
  </si>
  <si>
    <t>纳入价格构成</t>
  </si>
  <si>
    <t>心电监测费</t>
  </si>
  <si>
    <t>小时</t>
  </si>
  <si>
    <t>003107010220000</t>
  </si>
  <si>
    <t>心电监测</t>
  </si>
  <si>
    <t>003107010090000
003107010270000
003107010280000
003107010290000</t>
  </si>
  <si>
    <t>心电监测电话传输
指脉氧监测
血氧饱和度监测
经皮肢体氧分压测定</t>
  </si>
  <si>
    <t>FKA1E701
KKA3U701</t>
  </si>
  <si>
    <t>无创心电监测
院内移动心电监护</t>
  </si>
  <si>
    <t>FKA1C704
FKA1E704</t>
  </si>
  <si>
    <t>经皮肢体氧分压测定
连续血气监测</t>
  </si>
  <si>
    <t>310701022
310701009
310701027
310701028
310701008</t>
  </si>
  <si>
    <t>心电监测
心电监测电话传输
指脉氧监测
血氧饱和度监测
遥测心电监护</t>
  </si>
  <si>
    <t>01遥测心电监测</t>
  </si>
  <si>
    <t>003107010080000</t>
  </si>
  <si>
    <t>遥测心电监护</t>
  </si>
  <si>
    <t>AAGB0005</t>
  </si>
  <si>
    <t>远程心电监测</t>
  </si>
  <si>
    <t>常规心电图检查费</t>
  </si>
  <si>
    <t>003107010010000
003107010010001
003107010010002
003107010010003
003107010010004
003107010050000
003107010060000</t>
  </si>
  <si>
    <t>常规心电图检查
常规心电图检查（附加导联加收）
常规心电图检查（十二通道加收）
常规心电图检查（床旁心电图加收）
常规心电图检查（三通道加收）
标测心电图
体表窦房结心电图</t>
  </si>
  <si>
    <t>FKA1A702
FKA1A703
FKA1A704
FKA1A708</t>
  </si>
  <si>
    <t>单通道常规心电图检查
多通道常规心电图检查
十二通道常规心电图检查
标测心电图检查</t>
  </si>
  <si>
    <t>310701001
310701001a
310701001①
310701005
310701015
310701016
310701012
310701004</t>
  </si>
  <si>
    <t>常规心电图检查
常规心电图检查(十二导)
常规心电图检查(床旁心电图加收)
标测心电图
心室晚电位
心房晚电位
心电向量图
频谱心电图</t>
  </si>
  <si>
    <t>01十二导联以上</t>
  </si>
  <si>
    <t>003107010010005</t>
  </si>
  <si>
    <t>常规心电图检查（十八通道加收）</t>
  </si>
  <si>
    <t>11心脏晚电位检查</t>
  </si>
  <si>
    <t>003107010150000
003107010160000</t>
  </si>
  <si>
    <t>心室晚电位
心房晚电位</t>
  </si>
  <si>
    <t>FKA1A701</t>
  </si>
  <si>
    <t>心房心室晚电位检查</t>
  </si>
  <si>
    <t>01心电向量图</t>
  </si>
  <si>
    <t>003107010120000</t>
  </si>
  <si>
    <t>心电向量图</t>
  </si>
  <si>
    <t>FKA1A709</t>
  </si>
  <si>
    <t>心电向量图检查</t>
  </si>
  <si>
    <t>11频谱心电图</t>
  </si>
  <si>
    <t>003107010040000</t>
  </si>
  <si>
    <t>频谱心电图</t>
  </si>
  <si>
    <t>FKA1A707</t>
  </si>
  <si>
    <t>频谱心电图检查</t>
  </si>
  <si>
    <t>心率变异性分析检查费</t>
  </si>
  <si>
    <t>003107010180000
003107010180001
003107010180100</t>
  </si>
  <si>
    <t>心率变异性分析
心率变异性分析（24小时加收）
心率变异性分析（短程）</t>
  </si>
  <si>
    <t>FKA1C702
FKA1C703</t>
  </si>
  <si>
    <t>短程心率变异性分析
24小时心率变异性分析</t>
  </si>
  <si>
    <t>310701018
310701018①
310701018a</t>
  </si>
  <si>
    <t>心率变异性分析
心率变异性分析(24小时加收)
心率变异性分析(短程)</t>
  </si>
  <si>
    <t>心电图负荷检查费</t>
  </si>
  <si>
    <t>003107010100000
003107010100100
003107010100200
003107010110000</t>
  </si>
  <si>
    <t>心电图踏车负荷试验
心电图踏车负荷试验（二阶梯）
心电图踏车负荷试验（平板运动试验）
心电图药物负荷试验</t>
  </si>
  <si>
    <t>FKA1D701
FKA1D702
FKA1D703
FKA1D704</t>
  </si>
  <si>
    <t>心电图踏车负荷试验
心电图平板负荷试验
心电图二阶梯负荷试验
心电图药物负荷试验</t>
  </si>
  <si>
    <t>310701010
310701010a
310701010b
310701011
310701011a</t>
  </si>
  <si>
    <t>心电图踏车负荷试验
心电图(二阶梯试验)
心电图(平板运动试验)
心电图药物负荷试验
心电图(阿托品试验)</t>
  </si>
  <si>
    <t>动态心电图检查费</t>
  </si>
  <si>
    <t>单次检查收取不超过3天，个别患者确有必要的最多可收取5天费用。</t>
  </si>
  <si>
    <t>003107010030000</t>
  </si>
  <si>
    <t>动态心电图</t>
  </si>
  <si>
    <t>003107010070000</t>
  </si>
  <si>
    <t>心电事件记录</t>
  </si>
  <si>
    <t>FKA1A705
FKA1A706</t>
  </si>
  <si>
    <t>三通道动态心电图检查
十二通道动态心电图检查</t>
  </si>
  <si>
    <t>FKA1B701</t>
  </si>
  <si>
    <t>310701003
310701003a
310701007</t>
  </si>
  <si>
    <t>动态心电图
动态心电图(十二导以上)
心电事件记录</t>
  </si>
  <si>
    <t>心腔内超声心动图检查费</t>
  </si>
  <si>
    <t>经食管心脏调搏费</t>
  </si>
  <si>
    <t>003107020150000</t>
  </si>
  <si>
    <t>经食管心脏调搏术</t>
  </si>
  <si>
    <t>KKA4K401
KKA4K402</t>
  </si>
  <si>
    <t>经食管心脏调搏
经食管心脏超速抑制治疗</t>
  </si>
  <si>
    <t>310702015
310701002</t>
  </si>
  <si>
    <t xml:space="preserve">经食管心脏调搏术
</t>
  </si>
  <si>
    <t>经食管心脏起搏费</t>
  </si>
  <si>
    <t>003107020140000</t>
  </si>
  <si>
    <t>经食管心脏起搏术</t>
  </si>
  <si>
    <t>心腔三维标测费</t>
  </si>
  <si>
    <t>003107020230000</t>
  </si>
  <si>
    <t>心腔三维标测术</t>
  </si>
  <si>
    <t>FKA1B901</t>
  </si>
  <si>
    <t>直立倾斜检查费</t>
  </si>
  <si>
    <t>不与“心电监测费”同时收取。</t>
  </si>
  <si>
    <t>003107010170000</t>
  </si>
  <si>
    <t>倾斜试验</t>
  </si>
  <si>
    <t>FKA1D705</t>
  </si>
  <si>
    <t>6分钟步行检查费</t>
  </si>
  <si>
    <t>MABXA001</t>
  </si>
  <si>
    <t>6分钟步行测试</t>
  </si>
  <si>
    <t>无创动态血压监测费</t>
  </si>
  <si>
    <t>003107010210000
003107010210100</t>
  </si>
  <si>
    <t>动态血压监测
动态血压监测（运动血压监测）</t>
  </si>
  <si>
    <t>FKA1E702
FKA1E703</t>
  </si>
  <si>
    <t>动态血压监测
无创血压监测</t>
  </si>
  <si>
    <t>310701021
310701021a
310701021b</t>
  </si>
  <si>
    <t>动态血压监测
动态血压监测(运动血压监测)
动态血压监测(妊娠高血压检测)</t>
  </si>
  <si>
    <t>无创肢体动脉检查费</t>
  </si>
  <si>
    <t>003102080030000
003107010250000
003107010300000
'003107020260000</t>
  </si>
  <si>
    <t>踝肱指数
动脉内压力监测
激光多普勒肢体血流测定
肢体动脉节段性测压</t>
  </si>
  <si>
    <t>003107020250000</t>
  </si>
  <si>
    <t>反射波增强指数</t>
  </si>
  <si>
    <t>FL91B701
FM91B701
FM91C701
FL91C701
FLG1C701
FL91C702</t>
  </si>
  <si>
    <t>肢体动脉节段性测压
踝肱指数测定
激光多普勒肢体血流测定
脉搏波测定
反射波增强指数检测（Sphygmocor）
无创中心动脉压测定（Sphygmocor）</t>
  </si>
  <si>
    <t>310701025</t>
  </si>
  <si>
    <t>动脉内压力监测</t>
  </si>
  <si>
    <t>心脏电除颤/电复律费</t>
  </si>
  <si>
    <t>003107020130000
003107020160000
003107020170000
003107020180000
003107020180100</t>
  </si>
  <si>
    <t>体外经胸型心脏临时起搏术
心脏电复律术
心脏电除颤术
体外自动心脏变律除颤术
体外自动心脏变律除颤术（半自动）</t>
  </si>
  <si>
    <t>KKA4K703
KKA4K704
KKA4K706</t>
  </si>
  <si>
    <t>体外心脏电复律
体外心脏电除颤
体外自动心脏除颤术</t>
  </si>
  <si>
    <t>KKA4K702</t>
  </si>
  <si>
    <t>体外经胸壁心脏临时起搏术</t>
  </si>
  <si>
    <t>310702016
310702017
310702018
310702018a</t>
  </si>
  <si>
    <t>心脏电复律术
心脏电除颤术
体外自动心脏变率除颤术
体外自动心脏变律除颤术(半自动)</t>
  </si>
  <si>
    <t>连续无创容积变异指数监测费</t>
  </si>
  <si>
    <t>FNC1E703</t>
  </si>
  <si>
    <t>无创容积变异指数连续监测</t>
  </si>
  <si>
    <t/>
  </si>
  <si>
    <t>有创血流动力学监测费</t>
  </si>
  <si>
    <t>003107020010000
003107020020000</t>
  </si>
  <si>
    <t>有创性血流动力学监测（床旁）
持续有创性血压监测</t>
  </si>
  <si>
    <t>FKA1C203
HAN5F203
HAN5F202</t>
  </si>
  <si>
    <t>肺循环血流动力学测定
有创血流动力学监测
经导管连续心排出量监测</t>
  </si>
  <si>
    <t>310702001
310702002</t>
  </si>
  <si>
    <t>有创性血流动力学监测(床旁)
持续有创性血压监测</t>
  </si>
  <si>
    <t>无创血流动力学检查费</t>
  </si>
  <si>
    <t>项</t>
  </si>
  <si>
    <t>本项目中的“各种检查方法”指：心血流图、心尖搏动图、心音图、心阻抗图、心排出量检查。</t>
  </si>
  <si>
    <t>003107010130000
003107010140000
003107010140001
003107010190000
003107010200000
003107010200100
003107010200200
003107010230000
002305000050000</t>
  </si>
  <si>
    <t>心音图
心阻抗图
心阻抗图（心导纳图酌情加收）
无创阻抗法心搏出量测定
无创心功能监测
无创心功能监测（心血流图）
无创心功能监测（心尖搏动图）
心输出量测定
心功能测定</t>
  </si>
  <si>
    <t>HAN5F702
FKA1C701</t>
  </si>
  <si>
    <t>无创血流动力学监测
心功能测定-阻抗法</t>
  </si>
  <si>
    <t>310701013
310701014
310701019
310701020
310701020a
310701020b
310701023</t>
  </si>
  <si>
    <t>心音图
心阻抗图
无创阻抗法心搏出量测定
无创心功能监测
无创心功能监测(心血流图)
无创心功能监测(心尖搏动图)
心输出量测定</t>
  </si>
  <si>
    <t>体外反搏治疗费</t>
  </si>
  <si>
    <t>003107020190000</t>
  </si>
  <si>
    <t>体外反搏治疗</t>
  </si>
  <si>
    <t>KKA4K705</t>
  </si>
  <si>
    <t>心脏植入式装置适配费</t>
  </si>
  <si>
    <t>1.需在检查或手术治疗前后分别调整的按一次费用收取。
2.植入手术后的初次调试不得收取费用。</t>
  </si>
  <si>
    <t>003107020100000
003107020110000
003107020120000</t>
  </si>
  <si>
    <t>起搏器功能分析和随访
起搏器程控功能检查
起搏器胸壁刺激法检查</t>
  </si>
  <si>
    <t>FKA1A712
FKA1A711
KKA3G701</t>
  </si>
  <si>
    <t>起搏器胸壁刺激法检查
除颤器程控功能检查
心脏再同步化治疗程控功能检查</t>
  </si>
  <si>
    <t>310702010
310702011
310702012</t>
  </si>
  <si>
    <t>01远程适配</t>
  </si>
  <si>
    <t>冠状动脉造影费</t>
  </si>
  <si>
    <t>003205000010000</t>
  </si>
  <si>
    <t>冠状动脉造影术</t>
  </si>
  <si>
    <t>003205000100000</t>
  </si>
  <si>
    <t>冠脉血管内窥镜检查术</t>
  </si>
  <si>
    <t>EACKV001
EACKV002
FKU1A601</t>
  </si>
  <si>
    <t>经皮穿刺插管冠状动脉造影
术中冠状动脉荧光血管造影
冠状动脉血管内窥镜检查</t>
  </si>
  <si>
    <t>320500001
320500001a
320500001b
320500010
320500001①</t>
  </si>
  <si>
    <t>冠状动脉造影术
冠状动脉造影术(复查)
冠状动脉造影术(介入治疗前进行的常规接入检查(第二次))
冠脉血管内窥镜检查术
冠状动脉造影术(同时做左心室造影)加收</t>
  </si>
  <si>
    <t>01儿童加收</t>
  </si>
  <si>
    <t>11桥血管造影</t>
  </si>
  <si>
    <t>21左心室造影</t>
  </si>
  <si>
    <t>003107020210100
003205000010001</t>
  </si>
  <si>
    <t>左心导管检查术（左室造影术）
冠状动脉造影术（同时做左心室造影加收）</t>
  </si>
  <si>
    <t>EACKL001</t>
  </si>
  <si>
    <t>经皮穿刺左心室造影</t>
  </si>
  <si>
    <t>冠状动脉腔内影像学检查费</t>
  </si>
  <si>
    <t>本项目中的“冠状动脉腔内影像学检查费”指：冠状动脉血管内超声检查、冠状动脉光学相干断层成像。</t>
  </si>
  <si>
    <t>003205000070000
003205000080000</t>
  </si>
  <si>
    <t>冠脉血管内超声检查术（IVUS）
冠状血管内多普勒血流测量术</t>
  </si>
  <si>
    <t>EECKV001
FKU1A201</t>
  </si>
  <si>
    <t>冠状动脉光学相干断层成像
经皮穿刺冠状动脉血管内超声检查</t>
  </si>
  <si>
    <t xml:space="preserve">320500007
320500007①
</t>
  </si>
  <si>
    <t xml:space="preserve">冠脉血管内超声检查术(IVUS)
冠脉血管内超声检查术(IVUS)(每增加一支加收)
</t>
  </si>
  <si>
    <t>冠状动脉血流储备功能检查费</t>
  </si>
  <si>
    <t>本项目中的“冠状动脉血流储备功能检查费”指：冠状动脉造影检查中通过压力导丝、传感器、造影图像等方式获取的血流储备功能情况，包括但不限于FFR、CFR、QFR、caFFR、iFR等不同测定方法。</t>
  </si>
  <si>
    <t>FKU1A202
FKU1B201
FKU1C201</t>
  </si>
  <si>
    <t>冠状动脉定量血流分数检查
冠状动脉血管内多普勒血流测量术（CFR）
冠状动脉血管内压力导丝测定术</t>
  </si>
  <si>
    <t xml:space="preserve">
320500008
</t>
  </si>
  <si>
    <t xml:space="preserve">
冠状血管内多普勒血流测量术
</t>
  </si>
  <si>
    <t>冠状动脉微循环阻力检查费</t>
  </si>
  <si>
    <t>本项目中的“冠状动脉微循环阻力检查费”指：冠状动脉造影检查中通过压力导丝、传感器、造影图像等方式获取的冠脉微循环阻力情况，包括但不限于IMR、caIMR等不同测定方法。</t>
  </si>
  <si>
    <t>FKU1A203</t>
  </si>
  <si>
    <t>冠状动脉微循环阻力指数检查（IMR）</t>
  </si>
  <si>
    <t>冠状动脉支架置入费</t>
  </si>
  <si>
    <t>血管</t>
  </si>
  <si>
    <t>1.本项目中的“血管”指：左主干、左前降支、左回旋支、右冠状动脉及每支桥血管。
2.同一血管不与“冠状动脉球囊扩张费”同时收取。</t>
  </si>
  <si>
    <t>003205000030000
003205000030100
003205000150000
'003205000030001</t>
  </si>
  <si>
    <t>经皮冠状动脉内支架置入术（STENT）
经皮冠状动脉内支架置入术（STENT）（若冠状动脉造影术后立即进行STENT术，应视作二次手术分别计价）
冠脉内局部药物释放治疗术
经皮冠状动脉内支架置入术（STENT）（扩张多支血管加收）</t>
  </si>
  <si>
    <t>HKU7E203
HKA7E201</t>
  </si>
  <si>
    <t>经皮穿刺冠状动脉支架置入术
经皮穿刺先天性心脏病支架植入术</t>
  </si>
  <si>
    <t>HKU7E202
HKU6K201</t>
  </si>
  <si>
    <t>经皮穿刺冠状动脉球囊扩张术
经皮穿刺冠状动脉远端血管保护装置置入术</t>
  </si>
  <si>
    <t>320500003
320500003①</t>
  </si>
  <si>
    <t>经皮冠状动脉内支架置入术(STENT)
经皮冠状动脉内支架置入术(STENT)(扩张多支血管)加收</t>
  </si>
  <si>
    <t>冠状动脉球囊扩张费</t>
  </si>
  <si>
    <t>1.本项目中的“血管”指：左主干、左前降支、左回旋支、右冠状动脉及每支桥血管。
2.同一血管不与“冠状动脉支架置入费”同时收取。</t>
  </si>
  <si>
    <t>003205000020000
003205000020100
'003205000020001</t>
  </si>
  <si>
    <t>经皮冠状动脉腔内成形术（PTCA）
经皮冠状动脉腔内成形术（PTCA）（若冠状动脉造影术后立即进行PTCA术，应视作二次手术分别计价）
经皮冠状动脉腔内成形术（PTCA）（扩张多支血管每支加收）</t>
  </si>
  <si>
    <t>HKU7E202</t>
  </si>
  <si>
    <t>经皮穿刺冠状动脉球囊扩张术</t>
  </si>
  <si>
    <t>320500002
320500002①</t>
  </si>
  <si>
    <t>经皮冠状动脉腔内成形术(PTCA)
经皮冠状动脉腔内成形术(PTCA)(扩张多支血管)加收</t>
  </si>
  <si>
    <t>冠状动脉慢性完全闭塞血管逆向再通治疗费</t>
  </si>
  <si>
    <t>本项目中的“血管”指：左主干、左前降支、左回旋支、右冠状动脉及每支桥血管。</t>
  </si>
  <si>
    <t>HKU7E201</t>
  </si>
  <si>
    <t>经皮穿刺冠状动脉闭塞逆向介入治疗</t>
  </si>
  <si>
    <t>冠状动脉腔内减容费</t>
  </si>
  <si>
    <t>003205000040000
003205000040100
003205000050000
003205000050100
003205000060000
003205000060100
'003205000040001
003205000050001
003205000060001</t>
  </si>
  <si>
    <t>经皮冠状动脉腔内激光成形术（ELCA）
经皮冠状动脉腔内激光成形术（ELCA）（若冠状动脉造影术后立即进行激光成形术，应视作二次手术分别计价）
高速冠状动脉内膜旋磨术
高速冠状动脉内膜旋磨术（若冠状动脉造影术后立即进行旋磨术，应视作二次手术分别计价）
定向冠脉内膜旋切术
定向冠脉内膜旋切术（若冠状动脉造影术后立即进行旋切术，应视作二次手术分别计价）
经皮冠状动脉腔内激光成形术（ELCA）（多支血管加收）
高速冠状动脉内膜旋磨术（旋磨多支血管每支加收）
定向冠脉内膜旋切术（多支血管加收）</t>
  </si>
  <si>
    <t>HKU6P201
HKU6U201
HKU7P201
HKU6U202</t>
  </si>
  <si>
    <t>经皮穿刺冠状动脉内血栓抽吸术
经皮穿刺冠状动脉内膜定向旋切术
经皮穿刺冠状动脉腔内激光成形术
经皮穿刺冠状动脉内膜高速旋磨术</t>
  </si>
  <si>
    <t>320500004
320500005
320500005①
320500006
320500017</t>
  </si>
  <si>
    <t>经皮冠状动脉腔内激光成形术(ELCA)
高速冠状动脉内膜旋磨术
高速冠状动脉内膜旋磨术(多支血管加收)
定向冠脉内膜旋切术
冠状动脉内血栓抽吸术</t>
  </si>
  <si>
    <t>冠状动脉溶栓费</t>
  </si>
  <si>
    <t>左主干、左前降支、左回旋支、右冠状动脉及每支桥血管分别按一根血管计价。</t>
  </si>
  <si>
    <t>003205000110000
003205000130000</t>
  </si>
  <si>
    <t>经皮冠状动脉内溶栓术
冠状动脉内超声溶栓术</t>
  </si>
  <si>
    <t>HKU6B201</t>
  </si>
  <si>
    <t>经皮穿刺冠状动脉内超声溶栓术</t>
  </si>
  <si>
    <t>KM83M203</t>
  </si>
  <si>
    <t>急性ST段抬高型心肌梗死溶栓治疗</t>
  </si>
  <si>
    <t>320500011
320500011①</t>
  </si>
  <si>
    <t>经皮冠状动脉内溶栓术
经皮冠状动脉内溶栓术(增加血管加收)</t>
  </si>
  <si>
    <t>主动脉内球囊反搏安装费</t>
  </si>
  <si>
    <t>003205000090000</t>
  </si>
  <si>
    <t>经皮主动脉气囊反搏动术（IABP）</t>
  </si>
  <si>
    <t>003308030230000</t>
  </si>
  <si>
    <t>主动脉内球囊反搏置管术</t>
  </si>
  <si>
    <t>KLB6K901</t>
  </si>
  <si>
    <t>主动脉内球囊反搏（IABP）安装术</t>
  </si>
  <si>
    <t>320500009
330803023
330803023a
320500009①</t>
  </si>
  <si>
    <t>经皮主动脉气囊反搏动术(IABP)
主动脉内球囊反搏置管术
主动脉内球囊反搏置管术(同一切口进行的两种不同疾病的手术)
经皮主动脉气囊反搏动术(IABP)(增加血管加收)</t>
  </si>
  <si>
    <t>主动脉内球囊反搏取出费</t>
  </si>
  <si>
    <t>KLB6N701</t>
  </si>
  <si>
    <t>主动脉内球囊反搏（IABP）撤除术</t>
  </si>
  <si>
    <t>主动脉内球囊反搏运行监测费</t>
  </si>
  <si>
    <t>FLB1E901</t>
  </si>
  <si>
    <t>主动脉内球囊反搏（IABP）运行监测</t>
  </si>
  <si>
    <t>右心导管检查费</t>
  </si>
  <si>
    <t>003107020200000
003107020200001</t>
  </si>
  <si>
    <t>右心导管检查术
右心导管检查术（血氧测定加收）</t>
  </si>
  <si>
    <t>003107010240000</t>
  </si>
  <si>
    <t>肺动脉压和右心房压力监测</t>
  </si>
  <si>
    <t>FKA1A202
FKA1C204</t>
  </si>
  <si>
    <t>右心导管检查
有创心输出量测定</t>
  </si>
  <si>
    <t>EACKM001
FKA1E202</t>
  </si>
  <si>
    <t>经皮穿刺右心室造影
肺动脉压右心房压力监测</t>
  </si>
  <si>
    <t>310702020
310701024</t>
  </si>
  <si>
    <t>右心导管检查术
肺动脉压和右心房压力监测</t>
  </si>
  <si>
    <t>左心导管检查费</t>
  </si>
  <si>
    <t>FKA1A203</t>
  </si>
  <si>
    <t>左心导管检查</t>
  </si>
  <si>
    <t>310702021
310702021a</t>
  </si>
  <si>
    <t>左心导管检查术
左心导管检查术(左室造影术)</t>
  </si>
  <si>
    <t>主动脉瓣成形费（介入）</t>
  </si>
  <si>
    <t>003204000010000
003204000010300</t>
  </si>
  <si>
    <t>经皮瓣膜球囊成形术
经皮瓣膜球囊成形术（主动脉瓣）</t>
  </si>
  <si>
    <t>003204000010500</t>
  </si>
  <si>
    <t>经皮瓣膜球囊成形术（房间隔穿刺术）</t>
  </si>
  <si>
    <t>HKR7E201
HLB7E202
HLB7E203
HLB7E205</t>
  </si>
  <si>
    <t>经皮穿刺主动脉瓣球囊成形术
经皮主动脉缩窄症支架成形术
经皮主动脉缩窄症球囊扩张术
经皮穿刺先天性主动脉缩窄症球囊扩张成形术</t>
  </si>
  <si>
    <t>320400001
320400001c
320400001①
320400001②
320400001e
320400001d</t>
  </si>
  <si>
    <t>经皮瓣膜球囊成形术
经皮瓣膜球囊成形术(主动脉瓣)
经皮瓣膜球囊成形术(增加血管加收)
经皮瓣膜球囊成形术(房间隔穿刺术)加收
经皮瓣膜球囊成形术(房间隔穿刺术)
经皮瓣膜球囊成形术(肺动脉瓣球囊成形术)</t>
  </si>
  <si>
    <t>01瓣中瓣/环中瓣修复</t>
  </si>
  <si>
    <t>01肺动脉瓣成形（介入）</t>
  </si>
  <si>
    <t>003204000010400</t>
  </si>
  <si>
    <t>经皮瓣膜球囊成形术（肺动脉瓣球囊成形术）</t>
  </si>
  <si>
    <t>HKS7E201
HKS7E202
HLA7E203</t>
  </si>
  <si>
    <t>经皮穿刺肺动脉瓣球囊成形术
经皮穿刺肺动脉瓣支架植入术
经皮穿刺闭锁肺动脉闭锁打孔扩张成形术</t>
  </si>
  <si>
    <t>二尖瓣成形费（介入）</t>
  </si>
  <si>
    <t>003204000010000
003204000010100</t>
  </si>
  <si>
    <t>经皮瓣膜球囊成形术
经皮瓣膜球囊成形术（二尖瓣）</t>
  </si>
  <si>
    <t>HKQ7E201
HKQ7P201</t>
  </si>
  <si>
    <t>经皮穿刺二尖瓣球囊成形术
经皮穿刺二尖瓣成形术</t>
  </si>
  <si>
    <t>HKL6S202</t>
  </si>
  <si>
    <t>经皮房间隔穿刺术</t>
  </si>
  <si>
    <t>320400001
320400001a
320400001②
320400001e
320400001①
320400001b</t>
  </si>
  <si>
    <t>经皮瓣膜球囊成形术
经皮瓣膜球囊成形术(二尖瓣)
经皮瓣膜球囊成形术(房间隔穿刺术)加收
经皮瓣膜球囊成形术(房间隔穿刺术)
经皮瓣膜球囊成形术(增加血管加收)
经皮瓣膜球囊成形术(三尖瓣)</t>
  </si>
  <si>
    <t>01三尖瓣成形（介入）</t>
  </si>
  <si>
    <t>003204000010200</t>
  </si>
  <si>
    <t>经皮瓣膜球囊成形术（三尖瓣）</t>
  </si>
  <si>
    <t>HKP7P201
HKP7E201</t>
  </si>
  <si>
    <t>经皮穿刺三尖瓣成形术
经皮穿刺三尖瓣球囊成形术</t>
  </si>
  <si>
    <t>11缘对缘修复</t>
  </si>
  <si>
    <t>主动脉瓣置换费（介入）</t>
  </si>
  <si>
    <t>HLB7E214
HKA6K201</t>
  </si>
  <si>
    <t>经血管主动脉瓣植入术
经皮穿刺心脏瓣膜植入术</t>
  </si>
  <si>
    <t>01肺动脉瓣置换（介入）</t>
  </si>
  <si>
    <t>HKA6K201</t>
  </si>
  <si>
    <t>经皮穿刺心脏瓣膜植入术</t>
  </si>
  <si>
    <t>二尖瓣置换费（介入）</t>
  </si>
  <si>
    <t>01三尖瓣置换（介入）</t>
  </si>
  <si>
    <t>结构性心脏病封堵费（常规）</t>
  </si>
  <si>
    <t>1.本项目中的“常规”指：包括但不限于动脉导管未闭、房间隔缺损、室间隔缺损、卵圆孔未闭以及左心耳封堵等情况。
2.同时涉及多个疾病的可分别计费。</t>
  </si>
  <si>
    <t>003204000030000
003204000030100
003204000030200</t>
  </si>
  <si>
    <t>先心病介入治疗
先心病介入治疗（动脉导管未闭）
先心病介入治疗（房室间隔缺损）</t>
  </si>
  <si>
    <t>HKF7D101
HKL7D201
HKL7D202
HKM7D201
HL97D202</t>
  </si>
  <si>
    <t>经皮穿刺左心耳封堵术
经皮穿刺卵圆孔封堵术
经皮穿刺房间隔缺损封堵术
经皮穿刺室间隔缺损封堵术
经皮穿刺动脉导管未闭封堵术</t>
  </si>
  <si>
    <t>320400003
320400003a
320400003b
320400003①
320400004</t>
  </si>
  <si>
    <t>先心病介入治疗
先心病介入治疗(动脉导管未闭)
先心病介入治疗(房室间隔缺损)
先心病介入治疗(增加血管加收)
左心耳封堵术</t>
  </si>
  <si>
    <t>结构性心脏病封堵费（复杂）</t>
  </si>
  <si>
    <t>1.本项目中的“复杂”指：肺动静脉瘘、冠状动脉瘘、主动脉窦瘤、瓣周漏、吻合口漏。
2.同时涉及多个疾病的可分别计费。</t>
  </si>
  <si>
    <t>003204000030000</t>
  </si>
  <si>
    <t>先心病介入治疗</t>
  </si>
  <si>
    <t>HLA7D201
HLA7D202
HKU7D201
HLB7D201</t>
  </si>
  <si>
    <t>经皮穿刺肺动静脉瘘封堵术
经皮穿刺肺动静脉瘘栓塞术
经皮穿刺冠状动脉瘘栓闭术
经皮穿刺主动脉窦瘤破裂介入封堵术</t>
  </si>
  <si>
    <t>320400003
320400003a
320400003b
320400003①</t>
  </si>
  <si>
    <t>先心病介入治疗
先心病介入治疗(动脉导管未闭)
先心病介入治疗(房室间隔缺损)
先心病介入治疗(增加血管加收)</t>
  </si>
  <si>
    <t>房间隔分流费</t>
  </si>
  <si>
    <t>HKL6S201
HKL6S202</t>
  </si>
  <si>
    <t>经皮穿刺房间隔造孔术
经皮房间隔穿刺术</t>
  </si>
  <si>
    <t>肥厚型心肌病消融费</t>
  </si>
  <si>
    <t>本项目中的“消融能量或介质”指：包括但不限于化学、射频、冷冻、脉冲等方式。</t>
  </si>
  <si>
    <t>003205000120000
003205000160000</t>
  </si>
  <si>
    <t>经皮激光心肌血管重建术（PMR）
肥厚型心肌病化学消融术</t>
  </si>
  <si>
    <t>HKT7N207
HKC7N101</t>
  </si>
  <si>
    <t>经皮穿刺肥厚梗阻型心肌病化学消融术
经皮穿刺室间隔心肌消融术（PTSMA）</t>
  </si>
  <si>
    <t>320500012
320500016</t>
  </si>
  <si>
    <t>心律失常消融费（常规）</t>
  </si>
  <si>
    <t>1.本项目中的“心率失常病灶”指：包括但不限于阵发性室上性心动过速、预激综合症、I型心房扑动、房性早搏、室性早搏、房性心动过速、非器质性心脏病的室性心动过速。
2.消融能量或介质包括但不限于化学、射频、冷冻、脉冲等方式。</t>
  </si>
  <si>
    <t>003107020040000
003308030150000
003308030150100
003308030150200</t>
  </si>
  <si>
    <t>射频消融术
心脏异常传导束切断术
心脏异常传导束切断术（电切）
心脏异常传导束切断术（冷冻）</t>
  </si>
  <si>
    <t>HKT7N201
HKT7N202
HKT7N203
HKT7N204</t>
  </si>
  <si>
    <t>经皮穿刺普通室上性心动过速射频消融术
经皮穿刺室速射频消融术
经皮穿刺快速性心律失常冷冻消融术
经皮穿刺房速房扑射频消融术</t>
  </si>
  <si>
    <t xml:space="preserve">310702004
330803015
330803015a
</t>
  </si>
  <si>
    <t xml:space="preserve">射频消融术
心脏异常传导束切断术
心脏异常传导束切断术(同一切口进行的两种不同疾病的手术)
</t>
  </si>
  <si>
    <t>心律失常消融费（复杂）</t>
  </si>
  <si>
    <t>1.本项目中的“心率失常病灶”指：心房颤动、II型心房扑动、器质性心脏病的室性心动过速。
2.消融能量或介质包括但不限于化学、射频、冷冻、脉冲等方式。</t>
  </si>
  <si>
    <t>HKT7N205
HKT7N206
HKT7N204
HKT7N202</t>
  </si>
  <si>
    <t>经皮穿刺房颤射频消融术
经皮穿刺房颤冷冻消融术
经皮穿刺房速房扑射频消融术
经皮穿刺室速射频消融术</t>
  </si>
  <si>
    <t>肾动脉去神经费</t>
  </si>
  <si>
    <t>肺动脉去神经费</t>
  </si>
  <si>
    <t>有创心内电生理检查费</t>
  </si>
  <si>
    <t>003107020030000</t>
  </si>
  <si>
    <t>有创性心内电生理检查</t>
  </si>
  <si>
    <t>FKA1A201</t>
  </si>
  <si>
    <t>植入式心电监测器安装费</t>
  </si>
  <si>
    <t>KKT6K301</t>
  </si>
  <si>
    <t>经皮穿刺植入式心电监测器安置术</t>
  </si>
  <si>
    <t>植入式心电监测器取出费</t>
  </si>
  <si>
    <t>HKT6N301</t>
  </si>
  <si>
    <t>植入式心电记录器取出术</t>
  </si>
  <si>
    <t>永久起搏器安装费</t>
  </si>
  <si>
    <t>003107020070000</t>
  </si>
  <si>
    <t>永久起搏器安置术</t>
  </si>
  <si>
    <t>KKT6K201
KKT6K202
KKT6K207
KKT6K207</t>
  </si>
  <si>
    <t>经皮穿刺单腔永久起搏器安置术
经皮穿刺双腔永久起搏器安置术
经皮穿刺心脏希浦系统起搏术
经皮穿刺心脏希浦系统起搏术</t>
  </si>
  <si>
    <t>310702007
310702007①
310702009</t>
  </si>
  <si>
    <t>永久起搏器安置术
心脏希氏束起搏术加收
埋藏式心脏复律除颤器安置术</t>
  </si>
  <si>
    <t>11三腔起搏器/除颤器安装</t>
  </si>
  <si>
    <t>KKT6K203
KKT6K206</t>
  </si>
  <si>
    <t>经皮穿刺三腔永久起搏器安置术
经皮穿刺埋藏式三腔心脏复律除颤器安置术</t>
  </si>
  <si>
    <t>01植入式心脏复律除颤器安装</t>
  </si>
  <si>
    <t>003107020090000</t>
  </si>
  <si>
    <t>埋藏式心脏复律除颤器安置术</t>
  </si>
  <si>
    <t>KKT6K204
KKT6K205</t>
  </si>
  <si>
    <t>经皮穿刺埋藏式单腔心脏复律除颤器安置术
经皮穿刺埋藏式双腔心脏复律除颤器安置术</t>
  </si>
  <si>
    <t>11植入式心脏收缩力调节器安装</t>
  </si>
  <si>
    <t>永久起搏器电极取出费</t>
  </si>
  <si>
    <t>KKT6N301</t>
  </si>
  <si>
    <t>起搏器电极取出术</t>
  </si>
  <si>
    <t>310702007
310702007①</t>
  </si>
  <si>
    <t>永久起搏器安置术
心脏希氏束起搏术加收</t>
  </si>
  <si>
    <t>11结扎包埋</t>
  </si>
  <si>
    <t>21导线调整减收</t>
  </si>
  <si>
    <t>HKT6M303</t>
  </si>
  <si>
    <t>起搏器电极导线重整术</t>
  </si>
  <si>
    <t>01植入式心脏复律除颤器电极更换</t>
  </si>
  <si>
    <t>HKT6M302</t>
  </si>
  <si>
    <t>埋藏式心脏复律除颤器更换术</t>
  </si>
  <si>
    <t>11植入式心脏收缩力调节器电极更换</t>
  </si>
  <si>
    <t>永久起搏器更换费</t>
  </si>
  <si>
    <t>若为器械升级手术应按照相应器械的安装费收取。</t>
  </si>
  <si>
    <t>003107020080000</t>
  </si>
  <si>
    <t>永久起搏器更换术</t>
  </si>
  <si>
    <t>310702008a
310702008</t>
  </si>
  <si>
    <t>永久起搏器更换术(取出术)
永久起搏器更换术</t>
  </si>
  <si>
    <t>01植入式心脏复律除颤器更换</t>
  </si>
  <si>
    <t>11植入式心脏收缩力调节器更换</t>
  </si>
  <si>
    <t>永久起搏器取出费</t>
  </si>
  <si>
    <t>003107020080100</t>
  </si>
  <si>
    <t>永久起搏器更换术（取出术）</t>
  </si>
  <si>
    <t>310702008a</t>
  </si>
  <si>
    <t>永久起搏器更换术(取出术)</t>
  </si>
  <si>
    <t>01囊袋清创</t>
  </si>
  <si>
    <t>KKT6U301</t>
  </si>
  <si>
    <t>起搏器囊袋清创术</t>
  </si>
  <si>
    <t>01植入式心脏复律除颤器取出</t>
  </si>
  <si>
    <t>11植入式心脏收缩力调节器取出</t>
  </si>
  <si>
    <t>心外膜永久起搏器植入费</t>
  </si>
  <si>
    <t>HKT6K302</t>
  </si>
  <si>
    <t>心外膜永久起搏器安置术</t>
  </si>
  <si>
    <t>临时起搏器安装费</t>
  </si>
  <si>
    <t>003107020050000</t>
  </si>
  <si>
    <t>临时起搏器安置术</t>
  </si>
  <si>
    <t>KKT6K208</t>
  </si>
  <si>
    <t>经皮穿刺临时起搏器安置术</t>
  </si>
  <si>
    <t>临时起搏器取出费</t>
  </si>
  <si>
    <t>临时起搏器运行监测费</t>
  </si>
  <si>
    <t>003107020060000</t>
  </si>
  <si>
    <t>临时起搏器应用</t>
  </si>
  <si>
    <t>KKA4K701</t>
  </si>
  <si>
    <t>临时心脏起搏治疗</t>
  </si>
  <si>
    <t>体外循环转流费</t>
  </si>
  <si>
    <t>本项目中的“微创体外循环转流”指：因手术需要开展的负压辅助静脉引流技术。</t>
  </si>
  <si>
    <t>003301000170000
003301000170001</t>
  </si>
  <si>
    <t>体外循环
体外循环（每增加1小时酌情加收）</t>
  </si>
  <si>
    <t>HM96A301
KNC3P701</t>
  </si>
  <si>
    <t>体外循环
体外循环血液超滤</t>
  </si>
  <si>
    <t>体外循环</t>
  </si>
  <si>
    <t>01微创体外循环转流</t>
  </si>
  <si>
    <t>备体外循环费</t>
  </si>
  <si>
    <t>不可与“体外循环转流费”在同台手术同时收取。</t>
  </si>
  <si>
    <t>KM96A701</t>
  </si>
  <si>
    <t>备体外循环</t>
  </si>
  <si>
    <t>体外人工膜肺安装费</t>
  </si>
  <si>
    <t>本项目中的“体外循环辅助装置”指：通过各种原理进行短期心室循环的装置。</t>
  </si>
  <si>
    <t>003308030250000</t>
  </si>
  <si>
    <t>体外人工膜肺（ECMO）</t>
  </si>
  <si>
    <t>KM96K901</t>
  </si>
  <si>
    <t>体外膜肺（ECMO）安装术</t>
  </si>
  <si>
    <t>330803025a
330803022</t>
  </si>
  <si>
    <t>体外膜肺(ECMO)安装术
左右心室辅助泵安装术</t>
  </si>
  <si>
    <t>01体外循环辅助装置安装</t>
  </si>
  <si>
    <t>003308030220000</t>
  </si>
  <si>
    <t>左右心室辅助泵安装术</t>
  </si>
  <si>
    <t>体外人工膜肺撤除费</t>
  </si>
  <si>
    <t>KM96N301</t>
  </si>
  <si>
    <t>体外膜肺（ECMO）撤除术</t>
  </si>
  <si>
    <t>330803025c</t>
  </si>
  <si>
    <t>01体外循环辅助装置撤除</t>
  </si>
  <si>
    <t>体外人工膜肺运行监测费</t>
  </si>
  <si>
    <t>FM91E901</t>
  </si>
  <si>
    <t>体外膜肺（ECMO）运行监测</t>
  </si>
  <si>
    <t>330803025
330803026a
330803026</t>
  </si>
  <si>
    <t>体外人工膜肺(ECOM)
左右心室辅助循环(同一切口进行的两种不同疾病的手术)
左右心室辅助循环</t>
  </si>
  <si>
    <t>01体外循环辅助装置运行监测</t>
  </si>
  <si>
    <t>003308030260000</t>
  </si>
  <si>
    <t>左右心室辅助循环</t>
  </si>
  <si>
    <t>体外人工膜肺置换费</t>
  </si>
  <si>
    <t>KM96M301
KM96M302</t>
  </si>
  <si>
    <t>体外膜肺（ECMO）血泵更换术
体外膜肺（ECMO）膜肺更换术</t>
  </si>
  <si>
    <t>330803025b</t>
  </si>
  <si>
    <t>体外膜肺（ECMO）膜肺更换术</t>
  </si>
  <si>
    <t>01体外循环辅助装置置换</t>
  </si>
  <si>
    <t>心室辅助装置植入费</t>
  </si>
  <si>
    <t>003308030240000</t>
  </si>
  <si>
    <t>003308030260000
'003308030170000</t>
  </si>
  <si>
    <t>左右心室辅助循环
心脏表面临时起搏器安置术</t>
  </si>
  <si>
    <t>HKA6K301
HKA6K302
HKH6K301
HKH6K302
HKH6M301
HKJ6K301
HKJ6K302
HKK6K301
HKK6K302</t>
  </si>
  <si>
    <t>心室辅助装置植入术
可植入型心脏辅助装置植入术
双心室辅助泵安装术
长期双心室辅助泵安装术
双心室辅助血泵更换术
左心室长期辅助泵安装术
左心室辅助泵安装术
右心室辅助泵安装术
右心室长期辅助泵安装术</t>
  </si>
  <si>
    <t>HKT6K301
KKT3F301
KKT3E301</t>
  </si>
  <si>
    <t>心外膜临时起搏器安置术
心外膜临时起搏器导线拔除术
术中心脏起搏器使用</t>
  </si>
  <si>
    <t xml:space="preserve">330803022
330803022a
330803026
</t>
  </si>
  <si>
    <t xml:space="preserve">左右心室辅助泵安装术
左右心室辅助泵安装术(同一切口进行的两种不同疾病的手术)
左右心室辅助循环
</t>
  </si>
  <si>
    <t>01再次手术</t>
  </si>
  <si>
    <t>心室辅助装置取出费</t>
  </si>
  <si>
    <t>心室辅助装置置换按“心室辅助装置植入费”及“心室辅助装置取出费”收取。</t>
  </si>
  <si>
    <t>003308030170000</t>
  </si>
  <si>
    <t>心脏表面临时起搏器安置术</t>
  </si>
  <si>
    <t>HKH6N301
HKJ6N301
HKK6N301
KKA6N301</t>
  </si>
  <si>
    <t>双心室辅助泵撤除术
左心室辅助泵撤除术
右心室辅助泵撤除术
外置式心脏辅助装置拆除术</t>
  </si>
  <si>
    <t>术中血管桥流量测定费</t>
  </si>
  <si>
    <t>FKU1C701</t>
  </si>
  <si>
    <t>冠状动脉旁路流量测定术</t>
  </si>
  <si>
    <t>冠状动脉旁路移植费</t>
  </si>
  <si>
    <t>003308020030000
003308020040000
003308020040100
003308020050000
003308020060000</t>
  </si>
  <si>
    <t>冠状动脉搭桥术
冠脉搭桥+换瓣术
冠脉搭桥+换瓣术（瓣成形术）
冠脉搭桥+人工血管置换术
非体外循环冠状动脉搭桥术</t>
  </si>
  <si>
    <t>HKU7K301</t>
  </si>
  <si>
    <t>正中切口冠状动脉旁路移植术</t>
  </si>
  <si>
    <t>330802003
330802003①
330802003a
330802003b
330802003c
330802003d
330802003e
330802003f
330802004
330802004a
330802004b
330802005
330802005a
330802006①
330802006a
330802006
330802007
330802007a
330802007b
330802007c
330802007d
330802007①
330802008</t>
  </si>
  <si>
    <t>冠状动脉搭桥术
冠状动脉搭桥术(第四支血管起每增加一支血管加收)
冠状动脉搭桥术(同一切口进行的两种不同疾病的手术)
冠状动脉搭桥术(大隐静脉)
冠状动脉搭桥术(桡动脉)
冠状动脉搭桥术(左右乳内动脉)
冠状动脉搭桥术(胃网膜右动脉)
冠状动脉搭桥术(腹壁下动脉)
冠脉搭桥+换瓣术
冠脉搭桥+换瓣术(瓣成形术)
冠脉搭桥+换瓣术(同一切口进行的两种不同疾病的手术)
冠脉搭桥+人工血管置换术
冠脉搭桥+人工血管置换术(同一切口进行的两种不同疾病的手术)
非体外循环冠状动脉搭桥术(六岁(含)以下儿童加收)
非体外循环冠状动脉搭桥术(同一切口进行的两种不同疾病的手术)
非体外循环冠状动脉搭桥术
小切口冠状动脉搭桥术
小切口冠状动脉搭桥术(左前外)
小切口冠状动脉搭桥术(右前外)
小切口冠状动脉搭桥术(剑尺)
小切口冠状动脉搭桥术(同一切口进行的两种不同疾病的手术)
小切口冠状动脉搭桥术(经胸腔镜取乳内动脉加收)
冠状动脉内膜切除术(同一切口进行的两种不同疾病的手术)
冠状动脉内膜切除术</t>
  </si>
  <si>
    <t>01微创手术</t>
  </si>
  <si>
    <t>003308020070000
003308020070001</t>
  </si>
  <si>
    <t>小切口冠状动脉搭桥术
小切口冠状动脉搭桥术（经胸腔镜取乳内动脉加收）</t>
  </si>
  <si>
    <t>HKU7K302
HKU7K501</t>
  </si>
  <si>
    <t>小切口冠状动脉旁路移植术
经胸腔镜冠状动脉旁路移植术</t>
  </si>
  <si>
    <t>11再次手术</t>
  </si>
  <si>
    <t>21每使用一支动脉桥</t>
  </si>
  <si>
    <t>003308020030000</t>
  </si>
  <si>
    <t>冠状动脉搭桥术</t>
  </si>
  <si>
    <t>31冠状动脉内膜剥脱</t>
  </si>
  <si>
    <t>003308020080000</t>
  </si>
  <si>
    <t>冠状动脉内膜切除术</t>
  </si>
  <si>
    <t>HKU6U301</t>
  </si>
  <si>
    <t>腔静脉右心房搭桥费</t>
  </si>
  <si>
    <t>HMB7K305
HKG7K301</t>
  </si>
  <si>
    <t>上腔静脉-右心房搭桥术
腔静脉-右心房人工血管搭桥术</t>
  </si>
  <si>
    <t>冠状动脉肌桥松解费</t>
  </si>
  <si>
    <t>不与“冠状动脉旁路移植费”同时收取。</t>
  </si>
  <si>
    <t>HKU7C301</t>
  </si>
  <si>
    <t>冠状动脉肌桥松解术</t>
  </si>
  <si>
    <t>室壁瘤手术费</t>
  </si>
  <si>
    <t>003308030110000
003308030110100</t>
  </si>
  <si>
    <t>室壁瘤切除术
室壁瘤切除术（室壁瘤切除缝合术）</t>
  </si>
  <si>
    <t>HKH6U301
HKH6V302
HKH7P301
HKJ7F301
HKA7M301</t>
  </si>
  <si>
    <t>室壁瘤切除直接缝合术
假性室壁瘤切除修补术
室壁瘤折叠术
左室减容术
心脏网膜固定术</t>
  </si>
  <si>
    <t>330803011
330803011a
330803011c
330803011b</t>
  </si>
  <si>
    <t>室壁瘤切除术
室壁瘤切除术(室壁瘤切除缝合术)
室壁瘤切除术(同一切口进行的两种不同疾病的手术)
室壁瘤切除术(左心室成形术)</t>
  </si>
  <si>
    <t>01室间隔穿孔修补</t>
  </si>
  <si>
    <t>HKM7P304</t>
  </si>
  <si>
    <t>室间隔穿孔修补术</t>
  </si>
  <si>
    <t>11左室成形</t>
  </si>
  <si>
    <t>003308030110200</t>
  </si>
  <si>
    <t>室壁瘤切除术（左心室成形术）</t>
  </si>
  <si>
    <t>HKH6V301</t>
  </si>
  <si>
    <t>室壁瘤切除左室成形术</t>
  </si>
  <si>
    <t>心包剥脱费</t>
  </si>
  <si>
    <t>003308030020000
003308030030000</t>
  </si>
  <si>
    <t>心包剥脱术
经胸腔镜心包部分切除术</t>
  </si>
  <si>
    <t>HKB6P301
HKB6U301
HKB6U501</t>
  </si>
  <si>
    <t>心包剥脱术
小切口心包部分切除术
经胸腔镜辅助心包部分切除术</t>
  </si>
  <si>
    <t>330803002
330803002a
330803002b
330803003
330803003a</t>
  </si>
  <si>
    <t>心包剥脱术
心包剥脱术(各种原因所致心包炎的剥脱与松解)
心包剥脱术(同一切口进行的两种不同疾病的手术)
经胸腔镜心包部分切除术
经胸腔镜心包部分切除术(同一切口进行的两种不同疾病的手术)</t>
  </si>
  <si>
    <t>心脏血栓清除费</t>
  </si>
  <si>
    <t>003308020130000
003308030120000</t>
  </si>
  <si>
    <t>肺动脉栓塞摘除术
左房血栓清除术</t>
  </si>
  <si>
    <t>HKF6P301</t>
  </si>
  <si>
    <t>左房血栓清除术</t>
  </si>
  <si>
    <t>330802013
330802013a
330803012
330803012a</t>
  </si>
  <si>
    <t>肺动脉栓塞摘除术
肺动脉栓塞摘除术(同一切口进行的两种不同疾病的手术)
左房血栓清除术
左房血栓清除术(同一切口进行的两种不同疾病的手术)</t>
  </si>
  <si>
    <t>心包开窗引流费</t>
  </si>
  <si>
    <t>003308030050000
003308030050001</t>
  </si>
  <si>
    <t>心包开窗引流术
心包开窗引流术（经胸腔镜加收）</t>
  </si>
  <si>
    <t>HKB6R501
HKB6R301</t>
  </si>
  <si>
    <t>经胸腔镜心包开窗引流术
心包开窗引流术</t>
  </si>
  <si>
    <t xml:space="preserve">330803005
330803005a
331700002
</t>
  </si>
  <si>
    <t xml:space="preserve">心包开窗引流术
心包开窗引流术(同一切口进行的两种不同疾病的手术)
胸腔镜使用费
</t>
  </si>
  <si>
    <t>心包肿瘤切除费</t>
  </si>
  <si>
    <t>003308030040000
003308030040001</t>
  </si>
  <si>
    <t>心包肿瘤切除术
心包肿瘤切除术（经胸腔镜加收）</t>
  </si>
  <si>
    <t>HKB6U302
HKB6U502</t>
  </si>
  <si>
    <t>心包肿瘤切除术
经胸腔镜心包肿瘤切除术</t>
  </si>
  <si>
    <t xml:space="preserve">330803004
331700002
330803004a
</t>
  </si>
  <si>
    <t xml:space="preserve">心包肿瘤切除术
胸腔镜使用费
心包肿瘤切除术(同一切口进行的两种不同疾病的手术)
</t>
  </si>
  <si>
    <t>01恶性肿瘤</t>
  </si>
  <si>
    <t>心脏肿瘤切除费</t>
  </si>
  <si>
    <t>003308030090000
003308030090001
003308030090100</t>
  </si>
  <si>
    <t>心脏良性肿瘤摘除术
心脏良性肿瘤摘除术（多发肿瘤加收）
心脏良性肿瘤摘除术（心脏各部位的良性肿瘤及囊肿）</t>
  </si>
  <si>
    <t>HKF6P302
HKG6P301
HKH6P301
HKH6U302
HKE6U301
HKE6U302
HKE6W301
HKE7P301
HKE7P302
HKA6P302</t>
  </si>
  <si>
    <t>左心房良性肿物摘除术
右心房良性肿物摘除术
心室良性肿物摘除术
心室憩室切除术
心房部分切除术
心房憩室切除术
心房隔膜切除术
心房折叠术
心房修补术
心脏良性肿瘤摘除术</t>
  </si>
  <si>
    <t>330803009
330803009a
330803009b
330803009
330803010a
330803010</t>
  </si>
  <si>
    <t>心脏良性肿瘤摘除术
心脏良性肿瘤摘除术(心脏各部位的良性肿瘤及囊肿)
心脏良性肿瘤摘除术(同一切口进行的两种不同疾病的手术)
心脏良性肿瘤摘除术
(同一切口进行的两种不同疾病的手术)
心脏恶性肿瘤摘除术(同一切口进行的两种不同疾病的手术)
心脏恶性肿瘤摘除术</t>
  </si>
  <si>
    <t>003308030100000</t>
  </si>
  <si>
    <t>心脏恶性肿瘤摘除术</t>
  </si>
  <si>
    <t>HKA6P303</t>
  </si>
  <si>
    <t>心内异物取出费</t>
  </si>
  <si>
    <t>003308030080000
003308030080100</t>
  </si>
  <si>
    <t>心内异物取出术
心内异物取出术（肺动脉内的异物）</t>
  </si>
  <si>
    <t>HKA6P301</t>
  </si>
  <si>
    <t>心脏异物取出术</t>
  </si>
  <si>
    <t xml:space="preserve">330803008
330803008a
330803008b
330803008c
</t>
  </si>
  <si>
    <t xml:space="preserve">心内异物取出术
心内异物取出术(肺动脉内的异物)
心内异物取出术(心脏各部位)
心内异物取出术(同一切口进行的两种不同疾病的手术)
</t>
  </si>
  <si>
    <t>心脏破损修补费</t>
  </si>
  <si>
    <t>003308030070000
003308030070100
003308030070200</t>
  </si>
  <si>
    <t>心脏外伤修补术
心脏外伤修补术（清创）
心脏外伤修补术（引流）</t>
  </si>
  <si>
    <t>HKA7P302
HKA7P303
HKH7P302</t>
  </si>
  <si>
    <t>心脏外伤修补术
心脏破裂修补术
心室修补术</t>
  </si>
  <si>
    <t>330803007
330803007a
330803007c
330803007b</t>
  </si>
  <si>
    <t>心脏外伤修补术
心脏外伤修补术(清创)
心脏外伤修补术(同一切口进行的两种不同疾病的手术)
心脏外伤修补术(引流)</t>
  </si>
  <si>
    <t>开胸心脏挤压费</t>
  </si>
  <si>
    <t>不与体外循环各类手术费同时收费。</t>
  </si>
  <si>
    <t>003308030310000</t>
  </si>
  <si>
    <t>开胸心脏挤压术</t>
  </si>
  <si>
    <t>HKA7R301</t>
  </si>
  <si>
    <t xml:space="preserve">330803031
330803031a
</t>
  </si>
  <si>
    <t xml:space="preserve">开胸心脏挤压术
开胸心脏挤压术(同一切口进行的两种不同疾病的手术)
</t>
  </si>
  <si>
    <t>室间隔部分心肌切除费</t>
  </si>
  <si>
    <t>003308020240300</t>
  </si>
  <si>
    <t>左室流出道狭窄疏通术（肥厚性梗阻性心肌病的肌肉切除疏通）</t>
  </si>
  <si>
    <t>HKJ6U301</t>
  </si>
  <si>
    <t>左心室流出道疏通术（Morrows手术）</t>
  </si>
  <si>
    <t xml:space="preserve">330802024c
</t>
  </si>
  <si>
    <t xml:space="preserve">左室流出道狭窄疏通术(肥厚性梗阻性心肌病的肌肉切除疏通)
</t>
  </si>
  <si>
    <t>心耳闭合费</t>
  </si>
  <si>
    <t>003308030130000
'003308030170000</t>
  </si>
  <si>
    <t>左房折叠术
心脏表面临时起搏器安置术</t>
  </si>
  <si>
    <t>HKF7D301</t>
  </si>
  <si>
    <t>左心耳闭合术</t>
  </si>
  <si>
    <t>心内直视消融费</t>
  </si>
  <si>
    <t>003308030160000
003308030160100
003308030160200</t>
  </si>
  <si>
    <t>迷宫手术（房颤矫治术）
迷宫手术（房颤矫治术）（各种改良方式（冷冻、电凝等））
迷宫手术（房颤矫治术）（心内直视射频消融术）</t>
  </si>
  <si>
    <t>HKA7N301
HKA7N302
HKT7Q301</t>
  </si>
  <si>
    <t>心内直视射频消融术
经胸心脏微波消融术
房颤外科矫治术</t>
  </si>
  <si>
    <t>330803016
330803016a
330803016c
330803016d
330803016b</t>
  </si>
  <si>
    <t>迷宫手术(房颤矫治术)
迷宫手术(房颤矫治术)(各种改良方式(冷冻))
迷宫手术(房颤矫治术)(各种改良方式(电凝))
迷宫手术(房颤矫治术)(同一切口进行的两种不同疾病的手术)
迷宫手术(房颤矫治术)(心内直视射频消融术)</t>
  </si>
  <si>
    <t>HKT7Q501</t>
  </si>
  <si>
    <t>经胸腔镜房颤矫治术</t>
  </si>
  <si>
    <t>法洛四联症矫治费</t>
  </si>
  <si>
    <t>不与“右室流出道疏通费”及“肺动脉成形费”同时收取。</t>
  </si>
  <si>
    <t>003308010220000
003308010230000
003308010240000
003308010250000
003308010260000
003308010260200
003308030270000
003308030270200</t>
  </si>
  <si>
    <t>法鲁氏三联症根治术
法鲁氏四联症根治术（大）
法鲁氏四联症根治术（中）
法鲁氏四联症根治术（小）
复合性先天性心脏畸形矫治术
复合性先天性心脏畸形矫治术（法鲁氏四联症的根治术等）
体外循环心脏不停跳心内直视手术
体外循环心脏不停跳心内直视手术（法鲁氏三联症根治）</t>
  </si>
  <si>
    <t>HKY7Q310
HKY7Q314
HKY7Q311
HKY7Q312
HKY7Q313
HKY7Q315
HKG7Q301</t>
  </si>
  <si>
    <t>法洛氏四联症根治术-不切右室
法洛氏四联症肺动脉瓣缺如根治术
法洛氏四联症非跨环补片根治术-切右室
法洛氏四联症跨环补片根治术-切右室
法洛氏四联症右室－肺动脉外管道根治术
法洛氏四联症合并完全型房室通道根治术
外通道再次矫治术</t>
  </si>
  <si>
    <t>330801022
330801022a
330801023
330801023a
330801024
330801024a
330801025
330801025a
330801026
330801026a
330801026b
330803027
330803027a
330803027c
330803027d
330803027e
330803027b</t>
  </si>
  <si>
    <t>法鲁氏三联症根治术
法鲁氏三联症根治术(同一切口进行的两种不同疾病的手术)
法鲁氏四联症根治术(大)
法鲁氏四联症根治术(大)(同一切口进行的两种不同疾病的手术)
法鲁氏四联症根治术(中)
法鲁氏四联症根治术(中)(同一切口进行的两种不同疾病的手术)
法鲁氏四联症根治术(小)
法鲁氏四联症根治术(小)(同一切口进行的两种不同疾病的手术)
复合性先天性心脏畸形矫治术
复合性先天性心脏畸形矫治术(完全型心内膜垫缺损合并右室双出口)
复合性先天性心脏畸形矫治术(法鲁氏四联症的根治术等)
体外循环心脏不停跳心内直视手术
体外循环心脏不停跳心内直视手术(室间隔缺损修补)
体外循环心脏不停跳心内直视手术(联合心瓣膜替换)
体外循环心脏不停跳心内直视手术(主动脉窦瘤破裂修补)
体外循环心脏不停跳心内直视手术(同一切口进行的两种不同疾病的手术)
体外循环心脏不停跳心内直视手术(法鲁氏三联症根治)</t>
  </si>
  <si>
    <t>房间隔缺损修补费</t>
  </si>
  <si>
    <t>003308010170000
003308010170100
003308010170200
003308010170300
003308010210000</t>
  </si>
  <si>
    <t>房间隔缺损修补术
房间隔缺损修补术（单心房间隔再造术）
房间隔缺损修补术（Ⅰ孔房缺）
房间隔缺损修补术（Ⅱ孔房缺）
卵园孔修补术</t>
  </si>
  <si>
    <t>HKL7P302
HKL7P301
HKL7Q301
HKY7Q336
HKL7P305
HKL7D101
HKL7P303
HKL7P304
HKL6N301
HKV7Q301</t>
  </si>
  <si>
    <t>房间隔缺损补片修补术
房间隔缺损缝合术
单心房分隔术
单心室分隔术
卵圆孔修补术
卵圆孔封堵术
房间隔缺损部分修补术
房间隔术后修复术
房间隔缺损封堵器取出术
冠状静脉窦无顶综合征矫治术</t>
  </si>
  <si>
    <t xml:space="preserve">330801017
330801017a
330801017b
330801017c
330801021
330801017d
330801021①
330801021a
</t>
  </si>
  <si>
    <t xml:space="preserve">房间隔缺损修补术
房间隔缺损修补术(单心房间隔再造术)
房间隔缺损修补术(Ⅰ孔房缺)
房间隔缺损修补术(Ⅱ孔房缺)
卵园孔修补术
房间隔缺损修补术(同一切口进行的两种不同疾病的手术)
卵园孔修补术(六岁(含)以下儿童加收)
卵园孔修补术(同一切口进行的两种不同疾病的手术)
</t>
  </si>
  <si>
    <t>房间隔造口/房间隔缺损扩大费</t>
  </si>
  <si>
    <t>003308010160000
003308010160100
003308020390000
003308020450000
003308020450100</t>
  </si>
  <si>
    <t>房间隔造口术（Blabock-Hanlon手术）
房间隔造口术（Blabock-Hanlon手术）（切除术）
内外通道矫治手术（Rastalli手术）
外通道手术
外通道手术（左室心尖－主动脉右房－右室）</t>
  </si>
  <si>
    <t>HKL7E301
HKL6S101
HKL6S301</t>
  </si>
  <si>
    <t>房间隔造口/房间隔缺损扩大术
经胸房间隔造孔术
房间隔打孔术</t>
  </si>
  <si>
    <t>330801016
330801016a
330801016b
330802039
330802039a
330802039b
330802039c
330802045
330802045b
330802045a</t>
  </si>
  <si>
    <t>房间隔造口术(BlabockHanlon手术)
房间隔造口术(BlabockHanlon手术)(切除术)
房间隔造口术(BlabockHanlon手术)(同一切口进行的两种不同疾病的手术)
内外通道矫治手术(Rastalli手术)
内外通道矫治手术(Rastalli手术)(大动脉转位)
内外通道矫治手术(Rastalli手术)(右室双出口等疾患的各种改良方式)
内外通道矫治手术(Rastalli手术)(同一切口进行的两种不同疾病的手术)
外通道手术
外通道手术(同一切口进行的两种不同疾病的手术)
外通道手术(左室心尖－主动脉右房－右室)</t>
  </si>
  <si>
    <t>室间隔缺损修补费</t>
  </si>
  <si>
    <t>003308010180000
003308020410100
003308030270000
003308030270100
003308010280000</t>
  </si>
  <si>
    <t>室间隔缺损直视修补术
矫正型大动脉转位伴发畸形矫治术（室缺损修补术）
体外循环心脏不停跳心内直视手术
体外循环心脏不停跳心内直视手术（室间隔缺损修补）
单心室分隔术</t>
  </si>
  <si>
    <t>HKM7P302
HKM7P303
HKM7P305
HKM7P301
HKM7P306
HKY7Q319
HKM6N301
HKY7P301</t>
  </si>
  <si>
    <t>室间隔缺损补片修补术
多发室间隔缺损修补术
室间隔术后修复术
室间隔缺损缝合术
矫正型大动脉转位室间隔缺损修补术
矫正性大动脉转位室间隔缺损修补+左室－肺动脉外管道矫治术
室间隔缺损封堵器取出术
动脉调转室间隔缺损修补术</t>
  </si>
  <si>
    <t xml:space="preserve">330801018
330801018①
330801018-1
330802041
330802041a
330802041b
330802041c
330802041d
330803027
330803027a
330803027b
330803027c
330803027d
330803027e
330801028
330801028a
</t>
  </si>
  <si>
    <t xml:space="preserve">室间隔缺损直视修补术
室间隔缺损直视修补术(六岁(含)以下儿童加收)
室间隔缺损直视修补术(同一切口进行的两种不同疾病的手术)
矫正型大动脉转位伴发畸形矫治术
矫正型大动脉转位伴发畸形矫治术(室缺损修补术)
矫正型大动脉转位伴发畸形矫治术(肺动脉狭窄疏通术)
矫正型大动脉转位伴发畸形矫治术(左侧房室瓣成形术)
矫正型大动脉转位伴发畸形矫治术(同一切口进行的两种不同疾病的手术)
体外循环心脏不停跳心内直视手术
体外循环心脏不停跳心内直视手术(室间隔缺损修补)
体外循环心脏不停跳心内直视手术(法鲁氏三联症根治)
体外循环心脏不停跳心内直视手术(联合心瓣膜替换)
体外循环心脏不停跳心内直视手术(主动脉窦瘤破裂修补)
体外循环心脏不停跳心内直视手术(同一切口进行的两种不同疾病的手术)
单心室分隔术
单心室分隔术(同一切口进行的两种不同疾病的手术)
</t>
  </si>
  <si>
    <t>部分型心内膜垫缺损矫治费</t>
  </si>
  <si>
    <t>003308010190000</t>
  </si>
  <si>
    <t>部分型心内膜垫缺损矫治术</t>
  </si>
  <si>
    <t>HKY7Q301</t>
  </si>
  <si>
    <t>部分型房室通道矫治术</t>
  </si>
  <si>
    <t>330801019
330801019d
330801019a
330801019b
330801019c</t>
  </si>
  <si>
    <t>部分型心内膜垫缺损矫治术
部分型心内膜垫缺损矫治术(同一切口进行的两种不同疾病的手术)
部分型心内膜垫缺损矫治术(Ⅰ孔房缺修补术)
部分型心内膜垫缺损矫治术(二尖瓣成形术)
部分型心内膜垫缺损矫治术(三尖瓣成形术)</t>
  </si>
  <si>
    <t>01过渡性心内膜垫缺损矫治</t>
  </si>
  <si>
    <t>003308010190100
003308010190200
003308010190300</t>
  </si>
  <si>
    <t>部分型心内膜垫缺损矫治术（Ⅰ孔房缺修补术）
部分型心内膜垫缺损矫治术（二尖瓣成形术）
部分型心内膜垫缺损矫治术（三尖瓣成形术）</t>
  </si>
  <si>
    <t>HKY7Q303</t>
  </si>
  <si>
    <t>过渡型房室通道矫治术</t>
  </si>
  <si>
    <t>完全型心内膜垫缺损矫治费</t>
  </si>
  <si>
    <t>003308010200000
003308010260000
003308010260100</t>
  </si>
  <si>
    <t>完全型心内膜垫缺损矫治术
复合性先天性心脏畸形矫治术
复合性先天性心脏畸形矫治术（完全型心内膜垫缺损合并右室双出口）</t>
  </si>
  <si>
    <t>HKY7Q302</t>
  </si>
  <si>
    <t>完全型房室通道矫治术</t>
  </si>
  <si>
    <t>330801020
330801020a
330801026
330801026b
330801026c
330801026a</t>
  </si>
  <si>
    <t>完全型心内膜垫缺损矫治术
完全型心内膜垫缺损矫治术(同一切口进行的两种不同疾病的手术)
复合性先天性心脏畸形矫治术
复合性先天性心脏畸形矫治术(法鲁氏四联症的根治术等)
复合性先天性心脏畸形矫治术(同一切口进行的两种不同疾病的手术)
复合性先天性心脏畸形矫治术(完全型心内膜垫缺损合并右室双出口)</t>
  </si>
  <si>
    <t>动脉导管闭合费</t>
  </si>
  <si>
    <t>003308020140000
003308020140001</t>
  </si>
  <si>
    <t>动脉导管闭合术
动脉导管闭合术（经胸腔镜加收）</t>
  </si>
  <si>
    <t>HL97D303
HL97D302
HL97P301</t>
  </si>
  <si>
    <t>动脉导管开口闭合术
动脉导管结扎术
动脉导管切断缝合术</t>
  </si>
  <si>
    <t xml:space="preserve">330802014
330802014①
330802014a
331700002
</t>
  </si>
  <si>
    <t xml:space="preserve">动脉导管闭合术
动脉导管闭合术(六岁(含)以下儿童加收)
动脉导管闭合术(同一切口进行的两种不同疾病的手术)
胸腔镜使用费
</t>
  </si>
  <si>
    <t>左心发育不良综合征分期手术费</t>
  </si>
  <si>
    <t>HKY7Q335</t>
  </si>
  <si>
    <t>主肺动脉主动脉连接成形+肺动脉血流重建术（Norwood一期）</t>
  </si>
  <si>
    <t>左心发育不良综合征双心室修复费</t>
  </si>
  <si>
    <t>HKY7Q309</t>
  </si>
  <si>
    <t>左心发育不良综合征双心室修复术</t>
  </si>
  <si>
    <t>右室流出道疏通费</t>
  </si>
  <si>
    <t>HKK7Q302
HKK7Q304
HKK7E101</t>
  </si>
  <si>
    <t>右心室流出道梗阻矫治术-右室内疏通法
右心室流出道梗阻矫治术-流出道切开加宽法
经胸右室流出道支架植入术</t>
  </si>
  <si>
    <t>01右室双腔心矫治</t>
  </si>
  <si>
    <t>HKK7Q301</t>
  </si>
  <si>
    <t>右室双腔心矫治术</t>
  </si>
  <si>
    <t>右心室双出口矫治费</t>
  </si>
  <si>
    <t>003308020180000
003308020180100
003308020180200
003308020360000
003308020360200</t>
  </si>
  <si>
    <t>右室双出口矫治术
右室双出口矫治术（内隧道）
右室双出口矫治术（内通道）
动脉调转术（Switch术）
动脉调转术（Switch术）（右室双出口）</t>
  </si>
  <si>
    <t>HKK7Q303
HKY7Q329
HKK6W301
HKY7Q305
HKM6S301
HKM7E301</t>
  </si>
  <si>
    <t>右心室双出口心室内隧道矫治术
动脉调转术
右心室动脉圆锥切除术
心内隧道外管道手术（Rastelli手术）
室间隔打孔术
室间隔造口/室间隔缺损扩大术</t>
  </si>
  <si>
    <t xml:space="preserve">330802018
330802018a
330802018b
330802018c
330802018d
330802018e
</t>
  </si>
  <si>
    <t xml:space="preserve">右室双出口矫治术
右室双出口矫治术(内隧道)
右室双出口矫治术(内通道)
右室双出口矫治术(左室流出道成形)
右室双出口矫治术(右室流出道成形术)
右室双出口矫治术(同一切口进行的两种不同疾病的手术)
</t>
  </si>
  <si>
    <t>心房调转费</t>
  </si>
  <si>
    <t>003308020370000</t>
  </si>
  <si>
    <t>心房调转术</t>
  </si>
  <si>
    <t>HKE7Q301
HKE7Q302
HKY7Q332
HKY7Q333
HKY7Q334</t>
  </si>
  <si>
    <t>心房调转术（Senning）
心房调转术（Mustard）
心房调转双动脉根部调转术
心房调转动脉调转术
心房调转+心内隧道外管道手术</t>
  </si>
  <si>
    <t xml:space="preserve">330802037
330802037a
330802037b
</t>
  </si>
  <si>
    <t xml:space="preserve">心房调转术
心房调转术(各种改良的术式)
心房调转术(同一切口进行的两种不同疾病的手术)
</t>
  </si>
  <si>
    <t>三房心矫治费</t>
  </si>
  <si>
    <t>003308010270000
003308010270100
003308010270200</t>
  </si>
  <si>
    <t>三房心矫治术
三房心矫治术（房间隔缺损修补术）
三房心矫治术（二尖瓣上隔膜切除术）</t>
  </si>
  <si>
    <t>HKE7Q303</t>
  </si>
  <si>
    <t>三房心矫治术</t>
  </si>
  <si>
    <t>330801027
330801027a
330801027c
330801027b</t>
  </si>
  <si>
    <t>三房心矫治术
三房心矫治术(房间隔缺损修补术)
三房心矫治术(同一切口进行的两种不同疾病的手术)
三房心矫治术(二尖瓣上隔膜切除术)</t>
  </si>
  <si>
    <t>主动脉瓣成形费</t>
  </si>
  <si>
    <t>003308010070000
003308010080000
003308020410300</t>
  </si>
  <si>
    <t>主动脉瓣上狭窄矫治术
主动脉瓣直视成形术
矫正型大动脉转位伴发畸形矫治术（左侧房室瓣成形术）</t>
  </si>
  <si>
    <t>HKR7P501
HKR7P302
KUE7E101
HKR7Q303
HKR7E801</t>
  </si>
  <si>
    <t>经胸腔镜主动脉瓣成形术
主动脉瓣直视成形术
胎儿肺/主动脉瓣膜球囊扩张成形术
自体心包主动脉瓣重建术（OZAKI手术）
经胸主动脉瓣球囊扩张术</t>
  </si>
  <si>
    <t>330801007
330801007a
330801008
330801008a
330802041c</t>
  </si>
  <si>
    <t>主动脉瓣上狭窄矫治术
主动脉瓣上狭窄矫治术(同一切口进行的两种不同疾病的手术)
主动脉瓣直视成形术
主动脉瓣直视成形术(同一切口进行的两种不同疾病的手术)
矫正型大动脉转位伴发畸形矫治术(左侧房室瓣成形术)</t>
  </si>
  <si>
    <t>二尖瓣成形费</t>
  </si>
  <si>
    <t>003308010010000
003308010020000
003308030140000
003308030140100</t>
  </si>
  <si>
    <t>二尖瓣闭式扩张术
二尖瓣直视成形术
左室减容术（Batista手术）
左室减容术（Batista手术）（二尖瓣成形术）</t>
  </si>
  <si>
    <t>HKQ7P301
HKQ7P302
HKQ7P303
HKQ7P501
HKQ7E301
HKQ7E302
HKQ7Q301
HKQ6L304
HKQ6S301</t>
  </si>
  <si>
    <t>二尖瓣瓣环成形术
二尖瓣瓣叶成形术
二尖瓣瓣下结构成形术
左侧入路二尖瓣闭式扩张术
右侧入路二尖瓣闭式扩张术
二尖瓣狭窄/瓣上环狭窄矫治术
再次二尖瓣手术
二尖瓣交界直视切开术</t>
  </si>
  <si>
    <t xml:space="preserve">330801001
330801001a
330801001b
330801002
330801002a
330801002b
330801002c
330803014
330803014a
330803014b
</t>
  </si>
  <si>
    <t xml:space="preserve">二尖瓣闭式扩张术
二尖瓣闭式扩张术(左右径路)
二尖瓣闭式扩张术(同一切口进行的两种不同疾病的手术)
二尖瓣直视成形术
二尖瓣直视成形术(各种类型的二尖瓣狭窄)
二尖瓣直视成形术(关闭不全的瓣膜的处理)
二尖瓣直视成形术(同一切口进行的两种不同疾病的手术)
左室减容术(Batista手术)
左室减容术(Batista手术)(二尖瓣成形术)
左室减容术(Batista手术)(同一切口进行的两种不同疾病的手术)
</t>
  </si>
  <si>
    <t>HKQ7P501</t>
  </si>
  <si>
    <t>经胸腔镜二尖瓣成形术</t>
  </si>
  <si>
    <t>三尖瓣成形费</t>
  </si>
  <si>
    <t>003308010040000
003308010040100
003308010040200</t>
  </si>
  <si>
    <t>三尖瓣直视成形术
三尖瓣直视成形术（交界切开）
三尖瓣直视成形术（瓣环环缩术）</t>
  </si>
  <si>
    <t>HKP7P301
HKP7P302
HKP7P303
HKP6L303</t>
  </si>
  <si>
    <t>三尖瓣瓣环成形术
三尖瓣瓣叶成形术
三尖瓣瓣下结构成形术
再次三尖瓣手术</t>
  </si>
  <si>
    <t>330801004
330801004a
330801004b
330801004c</t>
  </si>
  <si>
    <t>三尖瓣直视成形术
三尖瓣直视成形术(交界切开)
三尖瓣直视成形术(瓣环环缩术)
三尖瓣直视成形术(同一切口进行的两种不同疾病的手术)</t>
  </si>
  <si>
    <t>HKP7P501</t>
  </si>
  <si>
    <t>经胸腔镜三尖瓣瓣成形术</t>
  </si>
  <si>
    <t>肺动脉瓣成形费</t>
  </si>
  <si>
    <t>003308010120000</t>
  </si>
  <si>
    <t>肺动脉瓣狭窄矫治术</t>
  </si>
  <si>
    <t>HKS7P301
KUE7E101</t>
  </si>
  <si>
    <t>肺动脉瓣成形术
胎儿肺/主动脉瓣膜球囊扩张成形术</t>
  </si>
  <si>
    <t xml:space="preserve">330801012
330801012a
</t>
  </si>
  <si>
    <t xml:space="preserve">肺动脉瓣狭窄矫治术
肺动脉瓣狭窄矫治术(同一切口进行的两种不同疾病的手术)
</t>
  </si>
  <si>
    <t>主动脉瓣置换费</t>
  </si>
  <si>
    <t>003308010090000
003308010130000
003308010140000
003308010140001
003308020040000
003308020040100
003308020300000
003308030270000
003308030270300</t>
  </si>
  <si>
    <t>主动脉瓣置换术
小切口瓣膜置换术
双瓣置换术
双瓣置换术（多瓣置换）
冠脉搭桥+换瓣术
冠脉搭桥+换瓣术（瓣成形术）
升主动脉替换加主动脉瓣替换术（Wheat′s手术）
体外循环心脏不停跳心内直视手术
体外循环心脏不停跳心内直视手术（联合心瓣膜替换）</t>
  </si>
  <si>
    <t>HKR6L302
HKR6L303
HKR6L304
HKR6L305
HKR6L306
HKY6L301
HLC6L301
HKR6L307
HKR6L309
HLB6L302
HLB7E214</t>
  </si>
  <si>
    <t>主动脉瓣置换术
胸骨小切口主动脉瓣置换术
无支架生物瓣主动脉瓣置换术
同种异体主动脉瓣置换术
主动脉瓣环及窦部切开成形主动脉瓣置换术
主动脉左室室间隔成形主动脉瓣置换术
升主动脉替换术+主动脉瓣置换术
再次主动脉瓣手术
主动脉瓣二尖瓣双瓣置换术
带瓣全主动脉人工血管置换术
经血管主动脉瓣植入术</t>
  </si>
  <si>
    <t xml:space="preserve">330801009
330801009a
330801009b
330801013
330801013a
330801014
330801014a
330802004
330802004a
330802004b
330802030
330802030a
330802030b
330803027
330803027
330803027e
</t>
  </si>
  <si>
    <t xml:space="preserve">主动脉瓣置换术
主动脉瓣置换术(同一切口进行的两种不同疾病的手术)
经导管主动脉瓣置换术(TAVR)
小切口瓣膜置换术
小切口瓣膜置换术(同一切口进行的两种不同疾病的手术)
双瓣置换术
双瓣置换术(同一切口进行的两种不同疾病的手术)
冠脉搭桥+换瓣术
冠脉搭桥+换瓣术(瓣成形术)
冠脉搭桥+换瓣术(同一切口进行的两种不同疾病的手术)
升主动脉替换加主动脉瓣替换术(Wheat′s手术)
升主动脉替换加主动脉瓣替换术(Wheat′s手术)(升主动脉替换加主动脉瓣替换)
升主动脉替换加主动脉瓣替换术(Wheat′s手术)(同一切口进行的两种不同疾病的手术)
体外循环心脏不停跳心内直视手术
体外循环心脏不停跳心内直视手术
体外循环心脏不停跳心内直视手术(同一切口进行的两种不同疾病的手术)
</t>
  </si>
  <si>
    <t>HKR6L308
HKR6L501</t>
  </si>
  <si>
    <t>经右胸肋间切口主动脉瓣置换术
经胸腔镜主动脉瓣置换术</t>
  </si>
  <si>
    <t>11根部加宽加收</t>
  </si>
  <si>
    <t>HKR6L310</t>
  </si>
  <si>
    <t>主动脉根部扩大瓣环置换术</t>
  </si>
  <si>
    <t>左室流出道扩大费</t>
  </si>
  <si>
    <t>003308020440000
003308020440100
003308020440200
003308020440300
003308020440400
003308020180300
003308020240000
003308020240100
003308020240200</t>
  </si>
  <si>
    <t>科诺（Konno）手术
科诺（Konno）手术（左室流出道扩大）
科诺（Konno）手术（主动脉根部扩大）
科诺（Konno）手术（右室流出道扩大）
科诺（Konno）手术（主动脉瓣替换术）
右室双出口矫治术（左室流出道成形）
左室流出道狭窄疏通术
左室流出道狭窄疏通术（主动脉瓣下肌性狭窄的切除）
左室流出道狭窄疏通术（主动脉瓣下膜性狭窄的切除）</t>
  </si>
  <si>
    <t>HKM7E302
HLB7P304
HKY7Q337
HKJ6U302
HKJ7Q301
HKY7Q331
HKY6L302</t>
  </si>
  <si>
    <t>左心室流出道扩大术-科诺手术
左室－主动脉通道修补术
左室流出道重建术
改良左心室流出道疏通术（改良Morrow手术）
左室双出口矫治术
主动脉移位左右室流出道重建术（Nikaidoh手术）
自体肺动脉瓣替换主动脉瓣术-科诺手术</t>
  </si>
  <si>
    <t>330802044
330802044a
330802044b
330802044c
330802044d
330802044e
330802018c
330802024
330802024a
330802024d
330802024b</t>
  </si>
  <si>
    <t>科诺(Konno)手术
科诺(Konno)手术(左室流出道扩大)
科诺(Konno)手术(主动脉根部扩大)
科诺(Konno)手术(右室流出道扩大)
科诺(Konno)手术(主动脉瓣替换术)
科诺(Konno)手术(同一切口进行的两种不同疾病的手术)
右室双出口矫治术(左室流出道成形)
左室流出道狭窄疏通术
左室流出道狭窄疏通术(主动脉瓣下肌性狭窄的切除)
左室流出道狭窄疏通术(同一切口进行的两种不同疾病的手术)
左室流出道狭窄疏通术(主动脉瓣下膜性狭窄的切除)</t>
  </si>
  <si>
    <t>二尖瓣置换费</t>
  </si>
  <si>
    <t>003308010030000</t>
  </si>
  <si>
    <t>二尖瓣替换术</t>
  </si>
  <si>
    <t>HKQ6L301
HKQ6L303
HKR6L309</t>
  </si>
  <si>
    <t>二尖瓣置换术
自体肺动脉瓣二尖瓣置换术
主动脉瓣二尖瓣双瓣置换术</t>
  </si>
  <si>
    <t>330801003
330801003a
330801003c
330801003b</t>
  </si>
  <si>
    <t>二尖瓣替换术
二尖瓣替换术(保留部分)
二尖瓣替换术(同一切口进行的两种不同疾病的手术)
二尖瓣替换术(全部二尖瓣装置)</t>
  </si>
  <si>
    <t>HKQ6L302
HKQ6L305
HKQ6L501</t>
  </si>
  <si>
    <t>右侧入路二尖瓣置换术
小切口直视二尖瓣置换术
经胸腔镜二尖瓣置换术</t>
  </si>
  <si>
    <t>11根部加宽</t>
  </si>
  <si>
    <t>三尖瓣置换费</t>
  </si>
  <si>
    <t>003308010050000</t>
  </si>
  <si>
    <t>三尖瓣置换术</t>
  </si>
  <si>
    <t>HKP6L301
HKP6L302
HKP6L501
HKP6U301</t>
  </si>
  <si>
    <t>三尖瓣置换术
右侧入路三尖瓣置换术
经胸腔镜三尖瓣置换术
三尖瓣瓣膜切除术</t>
  </si>
  <si>
    <t xml:space="preserve">330801005
330801005a
</t>
  </si>
  <si>
    <t xml:space="preserve">三尖瓣置换术
三尖瓣置换术(同一切口进行的两种不同疾病的手术)
</t>
  </si>
  <si>
    <t>肺动脉瓣置换费</t>
  </si>
  <si>
    <t>003308010110000</t>
  </si>
  <si>
    <t>肺动脉瓣置换术</t>
  </si>
  <si>
    <t>HKS6L301</t>
  </si>
  <si>
    <t xml:space="preserve">330801011
330801011a
</t>
  </si>
  <si>
    <t xml:space="preserve">肺动脉瓣置换术
肺动脉瓣置换术(同一切口进行的两种不同疾病的手术)
</t>
  </si>
  <si>
    <t>冠状动脉瘘修补费</t>
  </si>
  <si>
    <t>003308020010000
003308020010100</t>
  </si>
  <si>
    <t>冠状动静脉瘘修补术
冠状动静脉瘘修补术（冠状动脉到各个心脏部位瘘的闭合手术）</t>
  </si>
  <si>
    <t>HKU7P302
HKU7P301
HKU7D202
HKU7D301</t>
  </si>
  <si>
    <t>冠状动脉修补术
冠状动脉瘘矫治术
冠状动静脉瘘栓塞术
冠状动脉瘘结扎术</t>
  </si>
  <si>
    <t xml:space="preserve">330802001
330802001a
330802001b
</t>
  </si>
  <si>
    <t xml:space="preserve">冠状动静脉瘘修补术
冠状动静脉瘘修补术(冠状动脉到各个心脏部位瘘的闭合手术)
冠状动静脉瘘修补术(同一切口进行的两种不同疾病的手术)
</t>
  </si>
  <si>
    <t>冠脉异常起源矫治费</t>
  </si>
  <si>
    <t>003308020020000
'003308020100000</t>
  </si>
  <si>
    <t>冠状动脉起源异常矫治术
冠状静脉窦无顶综合征矫治术</t>
  </si>
  <si>
    <t>HKU7Q301</t>
  </si>
  <si>
    <t>冠状动脉异常起源于肺动脉矫治术</t>
  </si>
  <si>
    <t>330802002
330802002a
330802010
330802010a</t>
  </si>
  <si>
    <t>冠状动脉起源异常矫治术
冠状动脉起源异常矫治术(同一切口进行的两种不同疾病的手术)
冠状静脉窦无顶综合症矫治术
冠状静脉窦无顶综合症矫治术(同一切口进行的两种不同疾病的手术)</t>
  </si>
  <si>
    <t>主动脉缩窄矫治费</t>
  </si>
  <si>
    <t>003308020230000
003308020230100
003308020230200
003308020230300
003308020230400
003308020230500</t>
  </si>
  <si>
    <t>主动脉缩窄矫治术
主动脉缩窄矫治术（主动脉补片成形）
主动脉缩窄矫治术（左锁骨下动脉反转修复缩窄）
主动脉缩窄矫治术（人工血管移植）
主动脉缩窄矫治术（旁路移植）
主动脉缩窄矫治术（直接吻合术）</t>
  </si>
  <si>
    <t>HKR7Q301
HKR7Q302
HLB7Q302
HLD7Q301
HLD7Q302
HLD7Q303
HLD7Q304
HLD7Q305
HLD7Q306
HLJ7P304
HLK7P305
HLB6L305
HLB7E213
HLK7K301
HLK7K303
HLK7K304
HLB6U302</t>
  </si>
  <si>
    <t>主动脉瓣上狭窄矫治术
主动脉瓣下狭窄矫治术
主动脉缩窄升主动脉－腹主动脉旁路矫治术
主动脉缩窄升主动脉－胸降主动脉旁路矫治术
主动脉缩窄锁骨下动脉翻转矫治术
主动脉缩窄补片动脉成形矫治术
主动脉缩窄端端吻合矫治术
主动脉缩窄扩大端端吻合矫治术
主动脉缩窄左锁骨下动脉－胸降主动脉旁路矫治术
胸主动脉狭窄矫正术
腹主动脉缩窄闭塞矫正术
主动脉缩窄切除人工血管置换术
先天性主动脉缩窄支架成形术
腹主动脉狭窄/闭塞旁路移植术
腹主动脉狭窄闭塞腹主股动脉旁路移植术
腹主动脉狭窄闭塞腹主髂动脉旁路移植术
主动脉部分切除直接吻合术</t>
  </si>
  <si>
    <t>330802023
330802023a
330802023b
330802023c
330802023d
330802023e
330802023f
330802031
330802031a
330802031d
330802031b
330802031c</t>
  </si>
  <si>
    <t>主动脉缩窄矫治术
主动脉缩窄矫治术(主动脉补片成形)
主动脉缩窄矫治术(左锁骨下动脉反转修复缩窄)
主动脉缩窄矫治术(人工血管移植)
主动脉缩窄矫治术(旁路移植)
主动脉缩窄矫治术(直接吻合术)
主动脉缩窄矫治术(同一切口进行的两种不同疾病的手术)
主动脉弓中断矫治术
主动脉弓中断矫治术(主动脉弓重建(如人工血管移植或直接吻合))
主动脉弓中断矫治术(同一切口进行的两种不同疾病的手术)
主动脉弓中断矫治术(动脉导管闭合)
主动脉弓中断矫治术(室缺修补术)</t>
  </si>
  <si>
    <t>01主动脉弓中断矫治加收</t>
  </si>
  <si>
    <t>003308020310000
003308020310100
003308020310200
003308020310300</t>
  </si>
  <si>
    <t>主动脉弓中断矫治术
主动脉弓中断矫治术（主动脉弓重建（如人工血管移植或直接吻合））
主动脉弓中断矫治术（动脉导管闭合）
主动脉弓中断矫治术（室缺修补术）</t>
  </si>
  <si>
    <t>HKY7Q320</t>
  </si>
  <si>
    <t>主动脉弓中断矫治术</t>
  </si>
  <si>
    <t>主动脉弓成形费</t>
  </si>
  <si>
    <t>003308020350000
003308020350100
003308020350200</t>
  </si>
  <si>
    <t>主动脉弓降部瘤切除人工血管置换术
主动脉弓降部瘤切除人工血管置换术（左锁骨下动脉）
主动脉弓降部瘤切除人工血管置换术（左颈总动脉重建）</t>
  </si>
  <si>
    <t>HLD7P301
HLD7P302</t>
  </si>
  <si>
    <t>主动脉弓成形术
主动脉弓损伤修复术</t>
  </si>
  <si>
    <t>330802035
330802035a
330802035c
330802035b</t>
  </si>
  <si>
    <t>主动脉弓降部瘤切除人工血管置换术
主动脉弓降部瘤切除人工血管置换术(左锁骨下动脉)
主动脉弓降部瘤切除人工血管置换术(同一切口进行的两种不同疾病的手术)
主动脉弓降部瘤切除人工血管置换术(左颈总动脉重建)</t>
  </si>
  <si>
    <t>主动脉弓置换费</t>
  </si>
  <si>
    <t>003308020330000
003308020340000
003308020340100
003308020340200</t>
  </si>
  <si>
    <t>主动脉弓置换术
“象鼻子”技术
“象鼻子”技术（弓降部）
“象鼻子”技术（弓胸腹主动脉处的象鼻子技术）</t>
  </si>
  <si>
    <t>HLD6L301
HLD6L303
HLD6L305
HLD6K301
HLD7E302
HLD7E301</t>
  </si>
  <si>
    <t>主动脉夹层部分主动脉弓置换术
主动脉弓部瘤切除部分主动脉弓置换术
主动脉弓部瘤切除+人工血管置换术
直视支架象鼻植入术
胸外杂交技术主动脉弓部动脉瘤腔内修复术（Ivb）
经胸杂交技术主动脉弓部动脉瘤腔内修复术</t>
  </si>
  <si>
    <t>330802033
330802033c
330802033d
330802034
330802034a
330802034b
330802034c
330802033a
330802033b</t>
  </si>
  <si>
    <t>主动脉弓置换术
主动脉弓置换术(除主动脉瓣以外的胸主动脉)
主动脉弓置换术(同一切口进行的两种不同疾病的手术)
“象鼻子”技术
“象鼻子”技术(弓降部)
“象鼻子”技术(胸腹主动脉处的象鼻子技术)
“象鼻子”技术(同一切口进行的两种不同疾病的手术)
主动脉弓置换术(全弓替换)
主动脉弓置换术(次全弓替换)</t>
  </si>
  <si>
    <t>01次全弓、全弓置换</t>
  </si>
  <si>
    <t>003308020330100
003308020330200</t>
  </si>
  <si>
    <t>主动脉弓置换术（全弓替换）
主动脉弓置换术（次全弓替换）</t>
  </si>
  <si>
    <t>HLD6L302
HLD6L304
HLD6L306
HLD6L307
HLD6L308
HLD6L309
HLD6L310</t>
  </si>
  <si>
    <t>主动脉夹层全主动脉弓置换术
主动脉弓部瘤切除全主动脉弓置换术
全主动脉弓置换+降主动脉支架象鼻植入术
全主动脉弓置换术+降主动脉腔内人工血管置换术
全主动脉弓置换术+无名动脉替换术
全主动脉弓置换术+左颈总动脉替换术
全主动脉弓置换术+左锁骨下动脉替换术</t>
  </si>
  <si>
    <t>主动脉血管环矫治费</t>
  </si>
  <si>
    <t>003308020320000</t>
  </si>
  <si>
    <t>先天性心脏病主动脉弓部血管环切断术</t>
  </si>
  <si>
    <t>HLB7Q301</t>
  </si>
  <si>
    <t>血管环矫治术</t>
  </si>
  <si>
    <t>主动脉根部替换费</t>
  </si>
  <si>
    <t>003308020250000
003308020250100</t>
  </si>
  <si>
    <t>主动脉根部替换术
主动脉根部替换术（Bentall手术（主动脉瓣替换、升主动脉替换和左右冠脉移植术）等）</t>
  </si>
  <si>
    <t>HLC6L304
HLC6L307
HLC6L308
HLC6L309
HLC7K311
HLC7P303</t>
  </si>
  <si>
    <t>主动脉根部置换术
A型主动脉夹层主动脉根部置换术
A型主动脉夹层保留瓣膜的主动脉根部置换术I
A型主动脉夹层保留瓣膜的主动脉根部置换术Ⅱ
主动脉根部包裹右心房分流术
主动脉根部人工血管包裹塑形术</t>
  </si>
  <si>
    <t>330802025
330802025a
330802025b
330802026
330802026b
330802026a</t>
  </si>
  <si>
    <t>主动脉根部替换术
主动脉根部替换术(Bentall手术(主动脉瓣替换、升主动脉替换和左右冠脉移植术)等)
主动脉根部替换术(同一切口进行的两种不同疾病的手术)
保留瓣膜的主动脉根部替换术
保留瓣膜的主动脉根部替换术(同一切口进行的两种不同疾病的手术)
保留瓣膜的主动脉根部替换术(Darid Yacuob手术)</t>
  </si>
  <si>
    <t>01保留瓣膜手术</t>
  </si>
  <si>
    <t>003308020260000
003308020260100</t>
  </si>
  <si>
    <t>保留瓣膜的主动脉根部替换术
保留瓣膜的主动脉根部替换术（DaridYacuob手术）</t>
  </si>
  <si>
    <t>HLC6L305
HLC6L306</t>
  </si>
  <si>
    <t>保留瓣膜的主动脉根部置换术Ⅰ（DavidⅠ）
保留瓣膜的主动脉根部置换术Ⅱ（DavidⅡ/Yacuob手术）</t>
  </si>
  <si>
    <t>升主动脉替换费</t>
  </si>
  <si>
    <t>003308020290000
003308020300000</t>
  </si>
  <si>
    <t>升主动脉替换术
升主动脉替换加主动脉瓣替换术（Wheat′s手术）</t>
  </si>
  <si>
    <t>HLC6L301
HLC6L302
HLC6L303</t>
  </si>
  <si>
    <t>升主动脉替换术+主动脉瓣置换术
A型主动脉夹层升主动脉置换术
升主动脉置换术</t>
  </si>
  <si>
    <t xml:space="preserve">330802029
330802029a
330802030
</t>
  </si>
  <si>
    <t xml:space="preserve">升主动脉替换术
升主动脉替换术(同一切口进行的两种不同疾病的手术)
升主动脉替换加主动脉瓣替换术(Wheat′s手术)
</t>
  </si>
  <si>
    <t>01升主动脉成形</t>
  </si>
  <si>
    <t>HLC7E301
HLC7E201</t>
  </si>
  <si>
    <t>升主动脉瘤经胸瘤颈成形加腔内修复术
升主动脉瘤腔内修复术</t>
  </si>
  <si>
    <t>11降主动脉替换</t>
  </si>
  <si>
    <t>HLJ6L303</t>
  </si>
  <si>
    <t>部分胸降主动脉切除人工血管置换术</t>
  </si>
  <si>
    <t>全胸腹主动脉置换费</t>
  </si>
  <si>
    <t>HLB7E303
HLB7E201</t>
  </si>
  <si>
    <t>经胸主动脉支架植入术
胸腹主动脉瘤腔内修复术</t>
  </si>
  <si>
    <t>主动脉窦瘤破裂修补费</t>
  </si>
  <si>
    <t>003308020280000
003308030270000
003308030270400</t>
  </si>
  <si>
    <t>主动脉窦瘤破裂修补术
体外循环心脏不停跳心内直视手术
体外循环心脏不停跳心内直视手术（主动脉窦瘤破裂修补）</t>
  </si>
  <si>
    <t>HLB7P303
HLB7P302</t>
  </si>
  <si>
    <t>主动脉窦瘤破裂修补术
主动脉窦成形术</t>
  </si>
  <si>
    <t>330802028
330802028a
330802028b
330803027
330803027d</t>
  </si>
  <si>
    <t>主动脉窦瘤破裂修补术
主动脉窦瘤破裂修补术(窦破到心脏各腔室的处理)
主动脉窦瘤破裂修补术(同一切口进行的两种不同疾病的手术)
体外循环心脏不停跳心内直视手术
体外循环心脏不停跳心内直视手术(主动脉窦瘤破裂修补)</t>
  </si>
  <si>
    <t>主肺动脉窗修补费</t>
  </si>
  <si>
    <t>003308020150000</t>
  </si>
  <si>
    <t>主肺动脉窗修补术</t>
  </si>
  <si>
    <t>HL97P302</t>
  </si>
  <si>
    <t xml:space="preserve">330802015
330802015a
</t>
  </si>
  <si>
    <t xml:space="preserve">主肺动脉窗修补术
主肺动脉窗修补术(同一切口进行的两种不同疾病的手术)
</t>
  </si>
  <si>
    <t>自体肺动脉瓣替换主动脉瓣费</t>
  </si>
  <si>
    <t>003308010100000</t>
  </si>
  <si>
    <t>自体肺动脉瓣替换主动脉瓣术（ROSS手术）</t>
  </si>
  <si>
    <t>HKY6L303</t>
  </si>
  <si>
    <t>自体肺动脉瓣替换主动脉瓣术</t>
  </si>
  <si>
    <t>330801010
330801010a
330801010b</t>
  </si>
  <si>
    <t>自体肺动脉瓣替换主动脉瓣术(ROSS手术)
自体肺动脉瓣替换主动脉瓣术(ROSS手术)(各种肺动脉重建的方法)
自体肺动脉瓣替换主动脉瓣术(ROSS手术)(同一切口进行的两种不同疾病的手术)</t>
  </si>
  <si>
    <t>双动脉根部调转费</t>
  </si>
  <si>
    <t>003308020380000
003308020360000
003308020360100
003308020410000
003308020410100
003308020410200
003308020410300</t>
  </si>
  <si>
    <t>双调转手术（DoubleSwitch手术）
动脉调转术（Switch术）
动脉调转术（Switch术）（完全型大动脉转位）
矫正型大动脉转位伴发畸形矫治术
矫正型大动脉转位伴发畸形矫治术（室缺损修补术）
矫正型大动脉转位伴发畸形矫治术（肺动脉狭窄疏通术）
矫正型大动脉转位伴发畸形矫治术（左侧房室瓣成形术）</t>
  </si>
  <si>
    <t>HKY7Q330
HKY7Q332</t>
  </si>
  <si>
    <t>双动脉根部调转术
心房调转双动脉根部调转术</t>
  </si>
  <si>
    <t>330802038
330802038a
330802038b
330802038c
330802038d
330802036
330802036b
330802036c
330802036a
330802041
330802041a
330802041b
330802041d
330802041c</t>
  </si>
  <si>
    <t>双调转手术(DoubleSwitch手术)
双调转手术(DoubleSwitch手术)(心房)
双调转手术(DoubleSwitch手术)(心室)
双调转手术(DoubleSwitch手术)(大动脉水平)
双调转手术(DoubleSwitch手术)(同一切口进行的两种不同疾病的手术)
动脉调转术(Switch术)
动脉调转术(Switch术)(右室双出口)
动脉调转术(Switch术)(同一切口进行的两种不同疾病的手术)
动脉调转术(Switch术)(完全型大动脉转位)
矫正型大动脉转位伴发畸形矫治术
矫正型大动脉转位伴发畸形矫治术(室缺损修补术)
矫正型大动脉转位伴发畸形矫治术(肺动脉狭窄疏通术)
矫正型大动脉转位伴发畸形矫治术(同一切口进行的两种不同疾病的手术)
矫正型大动脉转位伴发畸形矫治术(左侧房室瓣成形术)</t>
  </si>
  <si>
    <t>共同动脉干矫治费</t>
  </si>
  <si>
    <t>003308020420000</t>
  </si>
  <si>
    <t>永存动脉干修复术</t>
  </si>
  <si>
    <t>HKY7Q318
HKR6L301
HKR7P301</t>
  </si>
  <si>
    <t>共同动脉干矫治术
共同动脉干瓣膜置换术
共同动脉干瓣膜成形术</t>
  </si>
  <si>
    <t xml:space="preserve">330802042
330802042a
</t>
  </si>
  <si>
    <t xml:space="preserve">永存动脉干修复术
永存动脉干修复术(同一切口进行的两种不同疾病的手术)
</t>
  </si>
  <si>
    <t>肺动脉成形费</t>
  </si>
  <si>
    <t>003308020410200</t>
  </si>
  <si>
    <t>矫正型大动脉转位伴发畸形矫治术（肺动脉狭窄疏通术）</t>
  </si>
  <si>
    <t>HJF6V301
HJF6V302
HJF6V501
HJF6V502
HLA7P303
HLA7P304
HLA7P305
HKS7E801
HKS7E802
HLA7Q302
HLA6L301
HLA7E301
HLA7L301
HLA7P301</t>
  </si>
  <si>
    <t>袖状肺叶切除+肺动脉切除成形术
肺叶切除+肺动脉成形术
经胸腔镜袖状肺叶切除+肺动脉切除成形术
经胸腔镜肺叶切除+肺动脉成形术
肺动脉成形术
肺动脉干全部成形术
肺动脉干部分成形术
经胸肺动脉瓣支架植入术
经胸肺动脉瓣球囊扩张术
单侧肺动脉起源于升主动脉矫治术
肺动脉瘤切除人工血管置换术
肺动脉带瓣支架植入术
肺动脉融合术
肺动脉瘤修复术</t>
  </si>
  <si>
    <t xml:space="preserve">330802041b
</t>
  </si>
  <si>
    <t xml:space="preserve">矫正型大动脉转位伴发畸形矫治术(肺动脉狭窄疏通术)
</t>
  </si>
  <si>
    <t>肺动脉环缩费</t>
  </si>
  <si>
    <t>003308020120000</t>
  </si>
  <si>
    <t>肺动脉环缩术</t>
  </si>
  <si>
    <t>HLA7F301
HLA7P302
HLA7D301</t>
  </si>
  <si>
    <t>肺动脉环缩术
肺动脉环缩解除术
肺动脉结扎术</t>
  </si>
  <si>
    <t xml:space="preserve">330802012
</t>
  </si>
  <si>
    <t xml:space="preserve">肺动脉环缩术
</t>
  </si>
  <si>
    <t>体肺动脉分流费</t>
  </si>
  <si>
    <t>003308020160000</t>
  </si>
  <si>
    <t>先天性心脏病体肺动脉分流术</t>
  </si>
  <si>
    <t>HLC7K301
HLG7K303
HL97K302
HLG7K304</t>
  </si>
  <si>
    <t>升主动脉-肺动脉吻合术（墨尔本分流）
改良B-T体肺分流术
体肺中央分流术
锁骨下动脉-肺动脉吻合术</t>
  </si>
  <si>
    <t xml:space="preserve">330802016
330802016a
</t>
  </si>
  <si>
    <t xml:space="preserve">先天性心脏病体肺动脉分流术
先天性心脏病体肺动脉分流术(经典改良各种术式)
</t>
  </si>
  <si>
    <t>肺动脉闭锁矫治费</t>
  </si>
  <si>
    <t>不与“肺动脉成形费”同时收取。</t>
  </si>
  <si>
    <t>003308020190000
003308020190100
003308020190200
003308020190300
003308020190400</t>
  </si>
  <si>
    <t>肺动脉闭锁矫治术
肺动脉闭锁矫治术（室缺修补）
肺动脉闭锁矫治术（右室肺动脉连接重建）
肺动脉闭锁矫治术（肺动脉重建或成形）
肺动脉闭锁矫治术（异常体肺血管切断）</t>
  </si>
  <si>
    <t>HLA7Q301
HLA7Q304
HKY7Q327
HKY7Q328
HKY7Q335
HKY7Q304
HKY7Q305
HKY7Q316
HKY7Q317</t>
  </si>
  <si>
    <t>右室－肺动脉外管道置入术
左室－肺动脉外管道置入术
肺动脉闭锁主肺动脉重建术
肺动脉闭锁肺动脉分支重建术
主肺动脉主动脉连接成形+肺动脉血流重建术（Norwood一期）
心内隧道+肺动脉右心室连接术（REV手术）
心内隧道外管道手术（Rastelli手术）
肺动脉闭锁－室间隔缺损根治术
肺动脉闭锁-室间隔缺损-体肺侧支循环根治术</t>
  </si>
  <si>
    <t xml:space="preserve">330802019
330802019a
330802019b
330802019c
330802019d
330802019e
</t>
  </si>
  <si>
    <t xml:space="preserve">肺动脉闭锁矫治术
肺动脉闭锁矫治术(室缺修补)
肺动脉闭锁矫治术(右室肺动脉连接重建)
肺动脉闭锁矫治术(肺动脉重建或成形)
肺动脉闭锁矫治术(异常体肺血管切断)
肺动脉闭锁矫治术(同一切口进行的两种不同疾病的手术)
</t>
  </si>
  <si>
    <t>肺动脉吊带矫治费</t>
  </si>
  <si>
    <t>HLA7Q303</t>
  </si>
  <si>
    <t>肺动脉吊带矫治术</t>
  </si>
  <si>
    <t>体静脉肺动脉吻合费</t>
  </si>
  <si>
    <t>003308020110000
003308020400000</t>
  </si>
  <si>
    <t>上腔静脉肺动脉吻合术（双向Glenn）
房坦型手术（FontanType手术）</t>
  </si>
  <si>
    <t>HKY7Q322
HKY7Q323
HKY7Q306
HKY7Q307</t>
  </si>
  <si>
    <t>单向腔肺吻合术
双向腔肺吻合术
半房坦手术
房坦手术（心房－肺动脉连接）</t>
  </si>
  <si>
    <t>330802011
330802011a
330802040
330802040a
330802040b
330802040c
330802040d</t>
  </si>
  <si>
    <t>上腔静脉肺动脉吻合术(双向Glenn)
上腔静脉肺动脉吻合术(双向Glenn)(同一切口进行的两种不同疾病的手术)
房坦型手术(FontanType手术)
房坦型手术(FontanType手术)(经典房坦手术)
房坦型手术(FontanType手术)(各种改良的房坦手术)
房坦型手术(FontanType手术)(半Fontan手术等(也含各种开窗术))
房坦型手术(FontanType手术)(同一切口进行的两种不同疾病的手术)</t>
  </si>
  <si>
    <t>01双侧吻合</t>
  </si>
  <si>
    <t>HKY7Q324</t>
  </si>
  <si>
    <t>双侧双向腔肺吻合术</t>
  </si>
  <si>
    <t>02全腔吻合</t>
  </si>
  <si>
    <t>003308020170000
003308020170100
003308020170200
003308020170300</t>
  </si>
  <si>
    <t>全腔肺动脉吻合术
全腔肺动脉吻合术（双向Glenn手术）
全腔肺动脉吻合术（下腔静脉到肺动脉内隧道）
全腔肺动脉吻合术（外通道手术）</t>
  </si>
  <si>
    <t>HKY7Q325
HKY7Q326</t>
  </si>
  <si>
    <t>侧通道全腔静脉肺动脉吻合术
外通道全腔静脉肺动脉吻合术</t>
  </si>
  <si>
    <t>体肺侧枝血管闭合费</t>
  </si>
  <si>
    <t>HL97K301</t>
  </si>
  <si>
    <t>体肺侧支血管汇聚术</t>
  </si>
  <si>
    <t>部分型肺静脉畸形矫治费</t>
  </si>
  <si>
    <t>003308020200000
'003308020220000</t>
  </si>
  <si>
    <t>部分型肺静脉畸形引流矫治术
体静脉引流入肺静脉侧心房矫治术</t>
  </si>
  <si>
    <t>HMA7Q301
HMA7Q302
HKG7K302</t>
  </si>
  <si>
    <t>部分肺静脉异位连接矫治术
部分肺静脉异位连接镰刀综合征矫治术
腔静脉-右心房搭桥术</t>
  </si>
  <si>
    <t>330802020
330802020a
330802022
330802022a</t>
  </si>
  <si>
    <t>部分型肺静脉畸形引流矫治术
部分型肺静脉畸形引流矫治术(同一切口进行的两种不同疾病的手术)
体静脉引流入肺静脉侧心房矫治术
体静脉引流入肺静脉侧心房矫治术(同一切口进行的两种不同疾病的手术)</t>
  </si>
  <si>
    <t>01上腔静脉-右心房连接重建</t>
  </si>
  <si>
    <t>HMB7K306</t>
  </si>
  <si>
    <t>上腔静脉-右心房人工血管搭桥术</t>
  </si>
  <si>
    <t>完全型肺静脉畸形矫治费</t>
  </si>
  <si>
    <t>003308020210000
003308020210100
003308020210200
003308020210300
003308020210400</t>
  </si>
  <si>
    <t>完全型肺静脉畸形引流矫治术
完全型肺静脉畸形引流矫治术（心上型）
完全型肺静脉畸形引流矫治术（心下型）
完全型肺静脉畸形引流矫治术（心内型）
完全型肺静脉畸形引流矫治术（混合型）</t>
  </si>
  <si>
    <t>HMA7Q303
HMA7Q304</t>
  </si>
  <si>
    <t>完全肺静脉异位连接心内型矫治术
完全肺静脉异位连接心上/下型矫治术</t>
  </si>
  <si>
    <t>330802021
330802021a
330802021b
330802021c
330802021d
330802021e</t>
  </si>
  <si>
    <t>完全型肺静脉畸形引流矫治术
完全型肺静脉畸形引流矫治术(心上型)
完全型肺静脉畸形引流矫治术(心下型)
完全型肺静脉畸形引流矫治术(心内型)
完全型肺静脉畸形引流矫治术(混合型)
完全型肺静脉畸形引流矫治术(同一切口进行的两种不同疾病的手术)</t>
  </si>
  <si>
    <t>01无内膜接触缝合</t>
  </si>
  <si>
    <t>肺动静脉瘘修补费</t>
  </si>
  <si>
    <t>003308020090000</t>
  </si>
  <si>
    <t>肺动静脉瘘结扎术</t>
  </si>
  <si>
    <t xml:space="preserve">330802009
330802009a
</t>
  </si>
  <si>
    <t xml:space="preserve">肺动静脉瘘结扎术
肺动静脉瘘结扎术(同一切口进行的两种不同疾病的手术)
</t>
  </si>
  <si>
    <t>肺静脉狭窄矫治费</t>
  </si>
  <si>
    <t>HMA7P301
HMA6K301</t>
  </si>
  <si>
    <t>肺静脉狭窄矫治术
肺静脉再植入术</t>
  </si>
  <si>
    <t>三尖瓣下移畸形矫治费</t>
  </si>
  <si>
    <t>不与“三尖瓣成形费”同时收取。</t>
  </si>
  <si>
    <t>003308010060000</t>
  </si>
  <si>
    <t>三尖瓣下移畸形矫治术（Ebstein畸形矫治术）</t>
  </si>
  <si>
    <t>HKP7Q301
HKP7D301
HKY7Q308
HKT6U301</t>
  </si>
  <si>
    <t>三尖瓣下移（Ebstein）畸形矫治术
三尖瓣口闭合术
一个半心室矫治术
心脏异常传导束切除术</t>
  </si>
  <si>
    <t xml:space="preserve">330801006
330801006a
</t>
  </si>
  <si>
    <t xml:space="preserve">三尖瓣下移畸形矫治术(Ebstein畸形矫治术)
三尖瓣下移畸形矫治术(Ebstein畸形矫治术)(同一切口进行的两种不同疾病的手术)
</t>
  </si>
  <si>
    <t>瓣周漏修补费</t>
  </si>
  <si>
    <t>瓣周漏修补术</t>
  </si>
  <si>
    <t>HKA7P301
HKA7D201</t>
  </si>
  <si>
    <t>瓣周漏修补术
人工心脏瓣膜置换术后瓣周漏介入封堵术</t>
  </si>
  <si>
    <t xml:space="preserve">330801015
330801015a
</t>
  </si>
  <si>
    <t xml:space="preserve">瓣周漏修补术
瓣周漏修补术(同一切口进行的两种不同疾病的手术)
</t>
  </si>
  <si>
    <t>泌尿系统医疗服务价格项目立项指南映射关系表
（试行）</t>
  </si>
  <si>
    <t>国家卫健委2023技术规范</t>
  </si>
  <si>
    <t>按主项目收费</t>
  </si>
  <si>
    <t>肾盂内压检查费</t>
  </si>
  <si>
    <t>003110000140000</t>
  </si>
  <si>
    <t>肾盂测压</t>
  </si>
  <si>
    <t>FRC1B101</t>
  </si>
  <si>
    <t>311000014</t>
  </si>
  <si>
    <t>尿流动力学检查费</t>
  </si>
  <si>
    <t>003110000390000
003110000380000</t>
  </si>
  <si>
    <t>尿流动力学检测
尿流率检测</t>
  </si>
  <si>
    <t>FRA1C402
FRA1C403
FRA1C401</t>
  </si>
  <si>
    <t>液体传导测压的常规尿动力学检测
气体传导测压的常规尿动力学检测
尿流率检测</t>
  </si>
  <si>
    <t>311000039
311000038</t>
  </si>
  <si>
    <t>泌尿系镜检查费
（肾镜）</t>
  </si>
  <si>
    <t>单侧</t>
  </si>
  <si>
    <t>003110000180000</t>
  </si>
  <si>
    <t>经皮肾盂镜检查</t>
  </si>
  <si>
    <t>FRB6C501</t>
  </si>
  <si>
    <t>经皮肾镜检查</t>
  </si>
  <si>
    <t>311000018</t>
  </si>
  <si>
    <t>泌尿系镜检查费
（输尿管镜）</t>
  </si>
  <si>
    <t>003110000200000</t>
  </si>
  <si>
    <t>经尿道输尿管镜检查</t>
  </si>
  <si>
    <t>FRF1A601</t>
  </si>
  <si>
    <t>311000020
311000020①
311000020a</t>
  </si>
  <si>
    <t>经尿道输尿管镜检查
经尿道输尿管镜检查(使用电输尿管软镜(限肾盂、肾盏、输尿管处变检查、取样加收))
经尿道输尿管镜检查(取异物)</t>
  </si>
  <si>
    <t>01精囊镜检查</t>
  </si>
  <si>
    <t>FSJ6C601
FSJ6E601</t>
  </si>
  <si>
    <t>精囊镜检查
经尿道精囊镜探查术</t>
  </si>
  <si>
    <t>泌尿系镜检查费
（膀胱镜尿道镜）</t>
  </si>
  <si>
    <t>003110000340000</t>
  </si>
  <si>
    <t>膀胱镜尿道镜检查</t>
  </si>
  <si>
    <t>FRG1A601</t>
  </si>
  <si>
    <t>尿道膀胱镜检查</t>
  </si>
  <si>
    <t>311000034
311000034a
311000034b</t>
  </si>
  <si>
    <t>膀胱镜尿道镜检查
膀胱镜尿道镜检查(取异物)
电子膀胱镜检查</t>
  </si>
  <si>
    <t>性刺激勃起检查费</t>
  </si>
  <si>
    <t>FSN1E702</t>
  </si>
  <si>
    <t>视听性刺激阴茎勃起监测</t>
  </si>
  <si>
    <t>阴茎勃起检查费</t>
  </si>
  <si>
    <t>003111000030000</t>
  </si>
  <si>
    <t>夜间阴茎胀大试验</t>
  </si>
  <si>
    <t>FSN1E701</t>
  </si>
  <si>
    <t>阴茎夜间勃起监测</t>
  </si>
  <si>
    <t>311100003</t>
  </si>
  <si>
    <t>阴茎超声血流图检查费</t>
  </si>
  <si>
    <t>003111000040000
003111000110000</t>
  </si>
  <si>
    <t>阴茎超声血流图检查
阴茎动脉测压术</t>
  </si>
  <si>
    <t>FSN1A701
FSN1B702</t>
  </si>
  <si>
    <t xml:space="preserve">阴茎超声血流图检查
阴茎动脉测压
</t>
  </si>
  <si>
    <t>311100004
311100011</t>
  </si>
  <si>
    <t>阴茎勃起神经检查费</t>
  </si>
  <si>
    <t>003111000050000
003111000220000</t>
  </si>
  <si>
    <t>阴茎勃起神经检查
球海绵体反射测定</t>
  </si>
  <si>
    <t>FSN1C701
FSN1C702
FSN1C703
FSN1C704
FSN1C705
FSN1C706
FCA1C706
FCW1C401</t>
  </si>
  <si>
    <t>球海绵体反射测定
阴茎夜间生物电阻抗容积测定
阴茎生物感觉阈值测定
阴茎球海绵体肌反射潜伏期测定
阴茎坐骨海绵体肌反射潜伏期测定
阴茎背神经躯体感觉诱发电位测定
定量感觉测定
盆底副交感神经反应测定</t>
  </si>
  <si>
    <t>311100005</t>
  </si>
  <si>
    <t>阴茎勃起神经检查</t>
  </si>
  <si>
    <t>血液透析费</t>
  </si>
  <si>
    <t>本项目中的“监测”指：血温、血压、在线清除率、血容量监测，医院未完成全部四项监测事项的，需按项据实减收。</t>
  </si>
  <si>
    <t xml:space="preserve">003110000060000
003110000060100
003110000060200
003110000120000
'003110000120100
003110000120200
003110000120300
003110000120400
</t>
  </si>
  <si>
    <t xml:space="preserve">血液透析
血液透析（碳酸液透析）
血液透析（醋酸液透析）
血透监测
血透监测（血温）
血透监测（血压）
血透监测（血容量）
血透监测（在线尿素监测）
</t>
  </si>
  <si>
    <t>KRZ3P202</t>
  </si>
  <si>
    <t>血液透析</t>
  </si>
  <si>
    <t>KRZ3G301</t>
  </si>
  <si>
    <t>血液透析导管封管术</t>
  </si>
  <si>
    <t>311000006
311000006a
311000006b
311000012
311000012a
311000012b
311000012c
311000012d</t>
  </si>
  <si>
    <t>血液透析
血液透析（碳酸液透析）
血液透析（醋酸液透析）
血透监测
血透监测（血温）
血透监测（血压）
血透监测（血容量）
血透监测（在线尿素监测）</t>
  </si>
  <si>
    <t>血液滤过费</t>
  </si>
  <si>
    <t xml:space="preserve">003110000070000
'003110000120100
003110000120200
003110000120300
003110000120400
</t>
  </si>
  <si>
    <t>血液滤过
血透监测（血温）
血透监测（血压）
血透监测（血容量）
血透监测（在线尿素监测）</t>
  </si>
  <si>
    <t>KRZ3P203
KRZ3P204</t>
  </si>
  <si>
    <t>在线血液滤过
非在线血液滤过</t>
  </si>
  <si>
    <t xml:space="preserve">FRZ1E201
FRZ1E202
KRZ3G701
KRZ3G702
KRZ3G703
</t>
  </si>
  <si>
    <t xml:space="preserve">在线血容量监测(BVM)
在线血透监测
人工法透析器检测和准备
半自动法透析器检测和准备
全自动法透析器检测和准备
</t>
  </si>
  <si>
    <t>311000007
311000012a
311000012b
311000012c
311000012d</t>
  </si>
  <si>
    <t>血液透析滤过费</t>
  </si>
  <si>
    <t>003110000080000</t>
  </si>
  <si>
    <t>血液透析滤过</t>
  </si>
  <si>
    <t>KRZ3P205
KRZ3P206</t>
  </si>
  <si>
    <t>在线血液透析滤过
非在线血液透析滤过</t>
  </si>
  <si>
    <t>311000008</t>
  </si>
  <si>
    <t>血液灌流费</t>
  </si>
  <si>
    <t>003110000100000</t>
  </si>
  <si>
    <t>血液灌流</t>
  </si>
  <si>
    <t>KRZ3P207</t>
  </si>
  <si>
    <t>血液灌流治疗</t>
  </si>
  <si>
    <t>311000010</t>
  </si>
  <si>
    <t>血流透析灌流费</t>
  </si>
  <si>
    <t>KRZ3P202
KRZ3P207</t>
  </si>
  <si>
    <t>血液透析
血液灌流治疗</t>
  </si>
  <si>
    <t>血浆置换费</t>
  </si>
  <si>
    <t>003108000080000</t>
  </si>
  <si>
    <t>血浆置换术</t>
  </si>
  <si>
    <t>KNC3P201</t>
  </si>
  <si>
    <t>单重血浆置换</t>
  </si>
  <si>
    <t>310800008</t>
  </si>
  <si>
    <t>01双重血浆置换</t>
  </si>
  <si>
    <t>KNC3P202</t>
  </si>
  <si>
    <t>双重血浆置换</t>
  </si>
  <si>
    <t>血浆吸附费</t>
  </si>
  <si>
    <t>KRZ3P201</t>
  </si>
  <si>
    <t>连续性配对血浆滤过吸附(CPFA)治疗</t>
  </si>
  <si>
    <t>连续性肾脏替代治疗费</t>
  </si>
  <si>
    <t>003110000110000
003110000110001
003110000110100
003110000110200</t>
  </si>
  <si>
    <t>连续性血液净化
连续性血液净化（机器法加收）
连续性血液净化（人工法）
连续性血液净化（机器法）</t>
  </si>
  <si>
    <t>KRB3P201</t>
  </si>
  <si>
    <t>连续性肾脏替代治疗</t>
  </si>
  <si>
    <t>311000011
311000011a
311000011b
311000009</t>
  </si>
  <si>
    <t>连续性血液净化
连续性血液净化（人工法）
连续性血液净化（机器法）
连续性血浆滤过吸附</t>
  </si>
  <si>
    <t>01连续性血浆吸附滤过治疗</t>
  </si>
  <si>
    <t>003110000090000</t>
  </si>
  <si>
    <t>连续性血浆滤过吸附</t>
  </si>
  <si>
    <t>腹膜透析费（人工）</t>
  </si>
  <si>
    <t>003110000030000</t>
  </si>
  <si>
    <t>腹膜透析换液</t>
  </si>
  <si>
    <t>KRP3G701</t>
  </si>
  <si>
    <t>腹膜透析液更换</t>
  </si>
  <si>
    <t>311000003</t>
  </si>
  <si>
    <t>腹膜透析费（自动）</t>
  </si>
  <si>
    <t>003110000020000</t>
  </si>
  <si>
    <t>腹透机自动腹膜透析</t>
  </si>
  <si>
    <t>KRP3P701</t>
  </si>
  <si>
    <t>311000002</t>
  </si>
  <si>
    <t>腹膜透析操作训练费</t>
  </si>
  <si>
    <t>地方医保部门可根据平均指导时间设置费用封顶线。</t>
  </si>
  <si>
    <t>KRP4J901</t>
  </si>
  <si>
    <t>腹膜透析在院治疗指导</t>
  </si>
  <si>
    <t>311000041a</t>
  </si>
  <si>
    <t>家庭腹膜透析治疗指导</t>
  </si>
  <si>
    <t>腹膜透析延伸服务费</t>
  </si>
  <si>
    <t>月</t>
  </si>
  <si>
    <t>医疗机构收取该项费用应以每周最少完成一次延伸服务为前提。</t>
  </si>
  <si>
    <t>003110000410000</t>
  </si>
  <si>
    <t>家庭腹膜透析治疗</t>
  </si>
  <si>
    <t>KRP3A701</t>
  </si>
  <si>
    <t>家庭腹膜透析随访治疗</t>
  </si>
  <si>
    <t>311000041</t>
  </si>
  <si>
    <t>透析管路处理费</t>
  </si>
  <si>
    <t>003110000420000
003110000430000</t>
  </si>
  <si>
    <t>功能不良导管处理
功能不良内瘘溶栓处理</t>
  </si>
  <si>
    <t>KRZ3M201
KRZ3G301
KRP3G703</t>
  </si>
  <si>
    <t>功能不良导管药物处理
血液透析导管封管术
腹膜透析管封管术</t>
  </si>
  <si>
    <t>腹膜透析外管更换费</t>
  </si>
  <si>
    <t>KRP3G702</t>
  </si>
  <si>
    <t>腹膜透析体外短管换管</t>
  </si>
  <si>
    <t>311000004</t>
  </si>
  <si>
    <t>腹膜透析换管</t>
  </si>
  <si>
    <t>腹膜平衡试验费</t>
  </si>
  <si>
    <t>003110000050000</t>
  </si>
  <si>
    <t>腹膜平衡试验</t>
  </si>
  <si>
    <t>FRP1D201</t>
  </si>
  <si>
    <t>311000005</t>
  </si>
  <si>
    <t>腹膜透析置管费</t>
  </si>
  <si>
    <t>003110000010000</t>
  </si>
  <si>
    <t>腹膜透析置管术</t>
  </si>
  <si>
    <t>HRP6K101
HRP6K301
HRP6K501
HRP6K50</t>
  </si>
  <si>
    <t xml:space="preserve">经皮穿刺腹膜透析置管术
腹膜透析置管术
经简易腹腔镜(Y-Tec)腹膜透析置管术
经腹腔镜腹膜透析置管术
</t>
  </si>
  <si>
    <t>311000001</t>
  </si>
  <si>
    <t>腹膜透析换管费</t>
  </si>
  <si>
    <t>不与“腹膜透析置管费”“腹膜透析导管取出费”“腹膜透析导管感染清创费”同时收取。</t>
  </si>
  <si>
    <t>003110000040000</t>
  </si>
  <si>
    <t>HRP6M301</t>
  </si>
  <si>
    <t>腹膜透析管换管术</t>
  </si>
  <si>
    <t>腹膜透析导管复位费
（导丝复位）</t>
  </si>
  <si>
    <t>不与“腹膜透析导管复位费（手术复位）”同时收取。</t>
  </si>
  <si>
    <t>KRP3G301</t>
  </si>
  <si>
    <t>腹膜透析导管导丝复位术</t>
  </si>
  <si>
    <t>腹膜透析导管复位费
（手术复位）</t>
  </si>
  <si>
    <t>不与“腹膜透析导管复位费（导丝复位）”同时收取。</t>
  </si>
  <si>
    <t>KRP6M301
HRP7H501</t>
  </si>
  <si>
    <t>腹膜透析导管复位术
经腹腔镜腹膜透析导管复位术</t>
  </si>
  <si>
    <t>腹膜透析导管取出费</t>
  </si>
  <si>
    <t>003110000010100</t>
  </si>
  <si>
    <t>腹膜透析管（拔管术）</t>
  </si>
  <si>
    <t>KRP6N301</t>
  </si>
  <si>
    <t>腹膜透析管取出术</t>
  </si>
  <si>
    <t>311000001a</t>
  </si>
  <si>
    <t>腹膜透析导管感染清创费</t>
  </si>
  <si>
    <t>不与“腹膜透析换管费”同时收取。</t>
  </si>
  <si>
    <t>KRP3J301</t>
  </si>
  <si>
    <t>腹膜透析导管感染外涤纶套清除术</t>
  </si>
  <si>
    <t>体外冲击波碎石费</t>
  </si>
  <si>
    <t>003110000400000</t>
  </si>
  <si>
    <t>体外冲击波碎石</t>
  </si>
  <si>
    <t>KRZ4K701</t>
  </si>
  <si>
    <t>311000040
311000040a
311000040b</t>
  </si>
  <si>
    <t>体外冲击波碎石
体外冲击波碎石(第二次碎石)
体外冲击波碎石(第三次碎石)</t>
  </si>
  <si>
    <t>泌尿系镜下治疗费
（常规）</t>
  </si>
  <si>
    <t>同时行常规治疗和特殊治疗的，按照“泌尿系镜下治疗费（特殊）”收取。</t>
  </si>
  <si>
    <t>003110000190200
003311030270200
003110000200100</t>
  </si>
  <si>
    <t>经皮肾盂镜取石术（取异物）
经尿道膀胱碎石取石术（异物取出）
经尿道输尿管镜检查（取异物）</t>
  </si>
  <si>
    <t>KRG6B601
KRG6B602
KRG6B603
KRG6B604
HRG6T601
HRF6P601
HRF6P602
KRF6P601
HRG6P601
HRG6P602
HRG6P603
HRB6P501
HRB6P502
HRB6P503
KSF6B601
HSF6S601
HSF6S401
HRF7E601
HRF7E602
HRF7E603
HRF7E604
HSJ6P601
HSK7E401
KSK6F601
HRB6R601
HRB6R602
HRB7E501
KRG7E601</t>
  </si>
  <si>
    <t>经尿道膀胱镜膀胱注射
膀胱镜尿失禁治疗
经电子膀胱镜尿失禁治疗
纤维膀胱镜尿失禁治疗
经尿道膀胱肿瘤内镜黏膜下剥离术
经尿道电子输尿管镜异物取出术
经尿道纤维输尿管镜异物取出术
经尿道输尿管镜异物取出术
经膀胱镜异物取出术
经纤维膀胱镜异物取出术
经电子膀胱镜异物取出术
经皮肾镜异物取出术
经皮电子肾镜异物取出术
经皮纤维肾镜异物取出术
经精囊镜射精管疏通冲洗术
经尿道内镜下精阜切开术
经尿道射精管切开术
经膀胱镜输尿管扩张术
经电子膀胱镜输尿管扩张术
经纤维膀胱镜输尿管扩张术
经内镜移植肾输尿管狭窄段扩张术
经精囊镜碎石取石术
经尿道前列腺气囊扩张术
经尿道膀胱镜前列腺止血术
纤维输尿管镜肾囊肿内切开引流术
电子输尿管镜肾囊肿内切开引流术
经皮肾镜肾盏扩张术
经尿道膀胱镜膀胱水扩张术</t>
  </si>
  <si>
    <t>311000019b
331103027b
311000020a</t>
  </si>
  <si>
    <t>泌尿系统治疗费
（特殊）</t>
  </si>
  <si>
    <t>1.同一治疗位置使用多种能量源只可收取一次。
2.同时行常规治疗和特殊治疗的，按照“泌尿系镜下治疗费（特殊）”收取。</t>
  </si>
  <si>
    <t>003110000260000
003311030270000
003311030270100
003311030270300
003311030270400
003110000190000
003110000190100</t>
  </si>
  <si>
    <t>经输尿管镜碎石取石术
经尿道膀胱碎石取石术
经尿道膀胱碎石取石术（血块）
经尿道膀胱碎石取石术（气压弹道）
经尿道膀胱碎石取石术（钬激光）
经皮肾盂镜取石术
经皮肾盂镜取石术（肾上腺肿瘤切除）</t>
  </si>
  <si>
    <t xml:space="preserve">KRG7N601
KRG7N602
KRG7N603
HRG7N401
HRG7N402
HRG7N601
HRG7N602
HRG7N603
HRG6U401
HRG6U601
HRG6U602
HRB6P603
KRG6F601
HRB7N501
HRB7N502
HRB7N503
HRF6U601
HRF6U603
HRF6U604
HRF6U602
HRF6U605
HRF6U606
KRG7N401
KSJ6F601
HSJ6W601
HRJ6P601
HRJ6P602
HRJ6P603
HRG6P604
HRG6P605
HRG6P606
HRG6P607
HSK6U401
HSK6U402
HSK6U403
HSK6U601
HRF6S602
HRB6P504
HRB6P505
HRB6P506
HRB6P507
HRB6P508
HRB6P509
HRB6P510
HRB6P511
HRB6P601
HRB6P602
HRF6P603
HRF6P604
HRF6P605
HRF6P606
HSK7N401
HSK7N601
KSK7N402
KSK7N401
</t>
  </si>
  <si>
    <t>经膀胱镜尿道镜激光治疗
经电子膀胱镜尿道镜激光治疗
经纤维膀胱镜尿道镜激光治疗
经尿道膀胱肿瘤电灼治疗
经尿道膀胱肿瘤激光切除术
经尿道膀胱镜电灼治疗
经尿道电子膀胱镜电灼治疗
经尿道纤维膀胱镜电灼治疗
经尿道膀胱肿瘤电切治疗
经尿道膀胱病损电切术
经尿道膀胱肿瘤激光剜除术
经尿道移植肾输尿管镜激光碎石术
经尿道内镜止血术
经皮肾镜激光治疗
经皮纤维肾镜激光治疗
经皮电子肾镜激光治疗
经尿道输尿管镜肿瘤电切术
经尿道电子输尿管镜肿瘤电切术
经尿道纤维输尿管镜肿瘤电切术
经尿道输尿管镜肿瘤激光切除术
经尿道电子输尿管镜肿瘤激光切除术
经尿道纤维输尿管镜肿瘤激光切除术
经尿道膀胱腔内微射频治疗
精囊电灼止血术
经精囊镜肿物切除术
经尿道尿道结石气压弹道碎石取石术
经尿道尿道结石激光碎石取石术
经尿道尿道结石超声碎石取石术
经尿道膀胱结石气压弹道碎石取石术
经尿道膀胱结石碎石取石术
经尿道膀胱结石超声碎石取石术
经尿道膀胱结石激光碎石取石术
经尿道前列腺激光气化切除术
经尿道前列腺等离子切除术
经尿道前列腺激光切除术
经尿道前列腺电切术
经尿道电切输尿管膨出切开术
经皮肾镜超声气压弹道碎石取石术
经皮电子肾镜超声气压弹道碎石取石术
经皮肾镜超声碎石取石术
经皮电子肾镜超声碎石取石术
经皮肾镜激光碎石取石术
经皮电子肾镜激光碎石取石术
经皮纤维肾镜激光碎石取石术
经皮肾镜移植肾结石气压弹道碎石取石术
经尿道移植肾输尿管镜气压弹道碎石取石术
经尿道移植肾输尿管镜超声碎石取石术
经尿道输尿管镜激光碎石取石术
经尿道电子输尿管镜激光碎石取石术
经尿道输尿管镜气压弹道碎石取石术
经尿道输尿管镜超声碎石取石术
经尿道前列腺冷冻术
经尿道膀胱镜前列腺汽化术
经直肠前列腺微波治疗
经尿道前列腺热疗</t>
  </si>
  <si>
    <t>311000026
311000026a
311000026b
311000026c
311000026d
331103027
331103027b
331103027e
331103027a
331103027c
331103027d
311000019
311000019a
311000019b</t>
  </si>
  <si>
    <t>经输尿管镜碎石取石术
经输尿管镜碎石取石术(液电法)
经输尿管镜碎石取石术(超声法)
经输尿管镜碎石取石术(激光法)
经输尿管镜碎石取石术(弹道法)
经尿道膀胱碎石取石术
经尿道膀胱碎石取石术(异物取出)
经尿道膀胱碎石取石术(同一切口进行的两种不同疾病的手术)
经尿道膀胱碎石取石术（血块）
经尿道膀胱碎石取石术（气压弹道）
经尿道膀胱碎石取石术（钬激光）
经皮肾盂镜取石术
经皮肾盂镜取石术（肾上腺肿瘤切除）
经皮肾盂镜取石术(取异物)</t>
  </si>
  <si>
    <t>泌尿系异物取出费</t>
  </si>
  <si>
    <t xml:space="preserve">HSN6P301
</t>
  </si>
  <si>
    <t>生殖器异物取出术</t>
  </si>
  <si>
    <t>01上尿路</t>
  </si>
  <si>
    <t>本项目中的“上尿路”指：肾脏及输尿管。</t>
  </si>
  <si>
    <t>泌尿系取石费</t>
  </si>
  <si>
    <t>003311030010000
003311040050000
003311040050100
003311040050200
003311040050300</t>
  </si>
  <si>
    <t>膀胱切开取石术
尿道切开取石术
尿道切开取石术（尿道切开取异物术）
尿道切开取石术（前尿道）
尿道切开取石术（后尿道）</t>
  </si>
  <si>
    <t xml:space="preserve">HRG6P301
HRF6P301
HRF6P501
HRJ6P301
</t>
  </si>
  <si>
    <t xml:space="preserve">膀胱切开取石术
输尿管切开取石术
经腹腔镜输尿管切开取石术
尿道切开取石术
</t>
  </si>
  <si>
    <t xml:space="preserve">331103001
331103001a
331104005
331104005d
331104005a
331104005b
331104005c
331101016
331101016a
331101016b
331101016c
331102007
331102007a
</t>
  </si>
  <si>
    <t>膀胱切开取石术
膀胱切开取石术(同一切口进行的两种不同疾病的手术)
尿道切开取石术
尿道切开取石术(同一切口进行的两种不同疾病的手术)
尿道切开取石术(取异物术)
尿道切开取石术（前尿道）
尿道切开取石术（后尿道）
肾切开取石术
肾切开取石术（肾盂切开）
肾切开取石术（肾实质切开）
肾切开取石术(同一切口进行的两种不同疾病的手术)
输尿管切开取石术
输尿管切开取石术(同一切口进行的两种不同疾病的手术)
经腹腔镜加收300元</t>
  </si>
  <si>
    <t>003311010160000
003311010160100
003311010160200
003311020070000
003311020070001</t>
  </si>
  <si>
    <t>肾切开取石术
肾切开取石术（肾盂切开）
肾切开取石术（肾实质切开）
输尿管切开取石术
输尿管切开取石术（经腹腔镜加收）</t>
  </si>
  <si>
    <t>HRB6P301
HRB6P302
HRB6P512
HRC6P301
HRC6P501
HRG6P302</t>
  </si>
  <si>
    <t>离体肾取石术
肾实质切开取石术
经腹腔镜肾实质切开取石术
肾盂切开取石术
经腹腔镜肾盂切开取石术
精囊结石碎石取石术</t>
  </si>
  <si>
    <t>泌尿系造瘘费</t>
  </si>
  <si>
    <t>003110000220000
003110000330000
003311030050000
003311030050100
003311030050200
003311040170000</t>
  </si>
  <si>
    <t>经皮输尿管内管置入术
膀胱穿刺造瘘术
膀胱造瘘术
膀胱造瘘术（穿刺）
膀胱造瘘术（切开）
尿道会阴造口术</t>
  </si>
  <si>
    <t>HRG6S301
HRG6S302
KYZ3G401
HRF6S303</t>
  </si>
  <si>
    <t>膀胱穿刺造口术
膀胱切开造口术
更换膀胱造口管
移植肾输尿管腹壁造口术</t>
  </si>
  <si>
    <t>311000022
311000033
331103005
331103005c
331103005a
331103005a-1
331103005b
331104017
331104017a
311000015a
331101013
331101013a</t>
  </si>
  <si>
    <t>经皮输尿管内管置入术
膀胱穿刺造瘘术
膀胱造瘘术
膀胱造瘘术(同一切口进行的两种不同疾病的手术)
膀胱造瘘术（穿刺）
膀胱造瘘术(穿刺)(同一切口进行的两种不同疾病的手术)
膀胱造瘘术（切开）
尿道会阴造口术
尿道会阴造口术(同一切口进行的两种不同疾病的手术)
肾穿刺术（造瘘）
肾实质切开造瘘术
肾实质切开造瘘术(同一切口进行的两种不同疾病的手术)</t>
  </si>
  <si>
    <t>003110000150100
003311010130000</t>
  </si>
  <si>
    <t>肾穿刺术（造瘘）
肾实质切开造瘘术</t>
  </si>
  <si>
    <t>HRB6S101
HRB6S301</t>
  </si>
  <si>
    <t>经皮肾穿刺造口术
肾造口术</t>
  </si>
  <si>
    <t>泌尿道瘘修补费</t>
  </si>
  <si>
    <t>003311040150000
003311040180000</t>
  </si>
  <si>
    <t>尿道直肠瘘修补术
尿道瘘修补术</t>
  </si>
  <si>
    <t>HRJ7P304
HRJ7P303
HRF7P303
HSM7P305</t>
  </si>
  <si>
    <t>尿道直肠瘘修补术
尿道瘘修补术
输尿管阴道瘘修补术
阴囊裂伤缝合术</t>
  </si>
  <si>
    <t>331104015
331104015a
331104018
331104018a</t>
  </si>
  <si>
    <t>尿道直肠瘘修补术
尿道直肠瘘修补术(同一切口进行的两种不同疾病的手术)
尿道瘘修补术
尿道瘘修补术(同一切口进行的两种不同疾病的手术)</t>
  </si>
  <si>
    <t>01膀胱子宫瘘修补</t>
  </si>
  <si>
    <t>HRG7P307</t>
  </si>
  <si>
    <t>膀胱子宫瘘修补术</t>
  </si>
  <si>
    <t>11膀胱阴道瘘修补</t>
  </si>
  <si>
    <t>HRG7P401
HRG7P502</t>
  </si>
  <si>
    <t>经阴道膀胱阴道瘘修补术
经腹腔镜膀胱阴道瘘修补术</t>
  </si>
  <si>
    <t>肾穿刺费</t>
  </si>
  <si>
    <t xml:space="preserve">003110000150000 
003110000150200 </t>
  </si>
  <si>
    <t>肾穿刺术（造瘘）
肾穿刺术（囊肿硬化治疗）</t>
  </si>
  <si>
    <t>FRB6D101
KRB6B101</t>
  </si>
  <si>
    <t>移植肾穿刺活检术
肾囊肿穿刺硬化剂治疗</t>
  </si>
  <si>
    <t>311000015a
311000015
311000015b
311000017
311000017a
311000016</t>
  </si>
  <si>
    <t>肾穿刺术（造瘘）
肾穿刺术
肾穿刺术（囊肿硬化治疗）
肾周脓肿引流术
肾周脓肿引流术（积液引流术）
肾封闭术</t>
  </si>
  <si>
    <t>01肾周脓肿引流</t>
  </si>
  <si>
    <t>003110000170000
003110000170100</t>
  </si>
  <si>
    <t>肾周脓肿引流术
肾周脓肿引流术（积液引流术）</t>
  </si>
  <si>
    <t>KRE6R101</t>
  </si>
  <si>
    <t>经皮肾周穿刺引流术</t>
  </si>
  <si>
    <t>01肾封闭</t>
  </si>
  <si>
    <t>003110000160000</t>
  </si>
  <si>
    <t>肾封闭术</t>
  </si>
  <si>
    <t>肾周围淋巴管剥脱费</t>
  </si>
  <si>
    <t>003311010050000</t>
  </si>
  <si>
    <t>肾周围淋巴管剥脱术</t>
  </si>
  <si>
    <t>003311010060000</t>
  </si>
  <si>
    <t>肾周围粘连分解术</t>
  </si>
  <si>
    <t>HRE6P302
HRE6P501</t>
  </si>
  <si>
    <t>肾周围淋巴管剥脱术
经腹腔镜肾周围淋巴管剥脱术</t>
  </si>
  <si>
    <t>331101005
331101005a
331101006
331101006a</t>
  </si>
  <si>
    <t>肾周围淋巴管剥脱术
肾周围淋巴管剥脱术(同一切口进行的两种不同疾病的手术)
肾周围粘连分解术
肾周围粘连分解术(同一切口进行的两种不同疾病的手术)</t>
  </si>
  <si>
    <t>肾包膜剥脱费</t>
  </si>
  <si>
    <t>003311010040000</t>
  </si>
  <si>
    <t>肾包膜剥脱术</t>
  </si>
  <si>
    <t>331101004
331101004a
331101006
331101006a</t>
  </si>
  <si>
    <t>肾包膜剥脱术
肾包膜剥脱术(同一切口进行的两种不同疾病的手术)
肾周围粘连分解术
肾周围粘连分解术(同一切口进行的两种不同疾病的手术)</t>
  </si>
  <si>
    <t>融合肾分解费</t>
  </si>
  <si>
    <t>003311010120000</t>
  </si>
  <si>
    <t>融合肾分解术</t>
  </si>
  <si>
    <t>HRB6T301
HRB6T501</t>
  </si>
  <si>
    <t>融合肾离断术
经腹腔镜融合肾离断术</t>
  </si>
  <si>
    <t>331101012
331101012a
331101006
331101006a</t>
  </si>
  <si>
    <t>融合肾分解术
融合肾分解术(同一切口进行的两种不同疾病的手术)
肾周围粘连分解术
肾周围粘连分解术(同一切口进行的两种不同疾病的手术)</t>
  </si>
  <si>
    <t>肾修补费</t>
  </si>
  <si>
    <t>003311010010000</t>
  </si>
  <si>
    <t>肾破裂修补术</t>
  </si>
  <si>
    <t>HRB7P302</t>
  </si>
  <si>
    <t xml:space="preserve">
331101001a
331101006
331101006a</t>
  </si>
  <si>
    <t>肾破裂修补术
肾破裂修补术(同一切口进行的两种不同疾病的手术)
肾周围粘连分解术
肾周围粘连分解术(同一切口进行的两种不同疾病的手术)</t>
  </si>
  <si>
    <t>肾囊肿去顶费</t>
  </si>
  <si>
    <t>003311010140100
003311010150000</t>
  </si>
  <si>
    <t>肾囊肿切除术（去顶术）
多囊肾去顶减压术</t>
  </si>
  <si>
    <t>HRB6S302
HRB6S501
HRB6S303
HRB6S502</t>
  </si>
  <si>
    <t>肾囊肿去顶术
经腹腔镜肾囊肿去顶术
多囊肾去顶术
经腹腔镜多囊肾去顶术</t>
  </si>
  <si>
    <t>331101014a
331101015
331101015a
331101006
331101006a</t>
  </si>
  <si>
    <t>肾囊肿切除术（去顶术）
多囊肾去顶减压术
多囊肾去顶减压术(同一切口进行的两种不同疾病的手术)
肾周围粘连分解术
肾周围粘连分解术(同一切口进行的两种不同疾病的手术)</t>
  </si>
  <si>
    <t>肾部分切除费</t>
  </si>
  <si>
    <t>003311010090000
003311010140000
003311010140001
003311010070000</t>
  </si>
  <si>
    <t>肾部分切除术
肾囊肿切除术
肾囊肿切除术（经腹腔镜加收）
肾肿瘤剔除术</t>
  </si>
  <si>
    <t>003311010250000
003311010250001
003311010060000</t>
  </si>
  <si>
    <t>肾肿瘤腔静脉内瘤栓切取术
肾肿瘤腔静脉内瘤栓切取术（开胸手术加收）
肾周围粘连分解术</t>
  </si>
  <si>
    <t>HLW6U301
HRB7P301
HRB7P501
HRC7P301
HRC7P501
HRB6U301
HRB6U302
HRB6U501
HRB6U502
HRE6P301
HRE6R301
HRE6T301
HRE6T501
HRB7M301
HRB7M501</t>
  </si>
  <si>
    <t>肾动脉瘤旷置+肾切除术
肾折叠术
经腹腔镜肾折叠术
肾盂成形术
经腹腔镜肾盂成形术
肾部分切除术
肾肿瘤剜除术
经腹腔镜肾部分切除术
经腹腔镜肾肿瘤剜除术
移植肾肾周血肿清除术
肾周切开引流术
肾周围粘连分解术
经腹腔镜肾周围粘连分解术
肾固定术
经腹腔镜肾固定术</t>
  </si>
  <si>
    <t>331101009
331101009a
331101025
331101025①
331101025a
331101014
331101014a
331101014b
331101006
331101006a
331101007
331101007a</t>
  </si>
  <si>
    <t>肾部分切除术
肾部分切除术(同一切口进行的两种不同疾病的手术)
肾肿瘤腔静脉内瘤栓切取术
肾肿瘤腔静脉内瘤栓切取术(开胸手术加收)
肾肿瘤腔静脉内瘤栓切取术(同一切口进行的两种不同疾病的手术)
肾囊肿切除术
肾囊肿切除术(去顶术)
肾囊肿切除术(同一切口进行的两种不同疾病的手术)
经腹腔镜加收300元
肾周围粘连分解术
肾周围粘连分解术(同一切口进行的两种不同疾病的手术)
肾肿瘤剔除术
肾肿瘤剔除术(同一切口进行的两种不同疾病的手术)</t>
  </si>
  <si>
    <t>01巨大病灶</t>
  </si>
  <si>
    <t>本项目中的“巨大病灶”指：病灶最大径≥4cm。</t>
  </si>
  <si>
    <t>肾全切费</t>
  </si>
  <si>
    <t>003110000230000
003311010100000
003311010080000
003311010080001</t>
  </si>
  <si>
    <t>经输尿管镜肿瘤切除术
根治性肾切除术
肾切除术
肾切除术（经腹腔镜加收）</t>
  </si>
  <si>
    <t>HMM6P301
HMM6P302
HMM6P303
HMM6P501
HMM6P502
HMM6P503
HRB6W301
HRB6W501
HRB6X301
HRB6X501</t>
  </si>
  <si>
    <t>肝后腔静脉瘤栓切取术
肝上腔静脉瘤栓切取术
肝下腔静脉瘤栓切取术
经腹腔镜肝后腔静脉瘤栓切取术
经腹腔镜肝上腔静脉瘤栓切取术
经腹腔镜肝下腔静脉瘤栓切取术
肾切除术
经腹腔镜肾切除术
根治性肾切除术
经腹腔镜根治性肾切除术</t>
  </si>
  <si>
    <t>311000023
331101010
331101010①
331101010a
331101008
331101008a
331101006
331101006a</t>
  </si>
  <si>
    <t>经输尿管镜肿瘤切除术
根治性肾切除术
根治性肾切除术(经胸路加收)
根治性肾切除术(同一切口进行的两种不同疾病的手术)
肾切除术
肾切除术(同一切口进行的两种不同疾病的手术)
经腹腔镜加收300元
肾周围粘连分解术
肾周围粘连分解术(同一切口进行的两种不同疾病的手术)</t>
  </si>
  <si>
    <t>肾上腺部分切除费</t>
  </si>
  <si>
    <t>003303000210000 
003303000210001
003303000210002 
003303000210200</t>
  </si>
  <si>
    <t>肾上腺切除术
肾上腺切除术(显微手术加收) 
肾上腺切除术(经腹腔镜加收) 
肾上腺切除术(部分切除)</t>
  </si>
  <si>
    <t xml:space="preserve">HDF6U301
HDF6U501
KDF7N101
HDF6U302
HDF6U502
</t>
  </si>
  <si>
    <t>肾上腺部分切除术
经腹腔镜肾上腺部分切除术
经皮肾上腺病损消融术
肾上腺腺瘤切除术
经腹腔镜肾上腺腺瘤切除术</t>
  </si>
  <si>
    <t>330300021
330300021c
330300021b
330300022
330300022a</t>
  </si>
  <si>
    <t>肾上腺切除术
肾上腺切除术(同一切口进行的两种不同疾病的手术)
显微镜加收150
经腹腔镜加收300元
肾上腺切除术(部分切除)
肾上腺嗜铬细胞瘤切除术
肾上腺嗜铬细胞瘤切除术(同一切口进行的两种不同疾病的手术)</t>
  </si>
  <si>
    <t>01肾上腺嗜铬细胞瘤切除</t>
  </si>
  <si>
    <t>003303000220000</t>
  </si>
  <si>
    <t>肾上腺嗜铬细胞瘤切除术</t>
  </si>
  <si>
    <t>HDF6U303
HDF6U504
HDF6U304
HDF6U504</t>
  </si>
  <si>
    <t>肾上腺嗜铬细胞瘤切除术
经腹腔镜异位嗜铬细胞瘤切除术
异位嗜铬细胞瘤切除术
经腹腔镜异位嗜铬细胞瘤切除术</t>
  </si>
  <si>
    <t>肾上腺全切费</t>
  </si>
  <si>
    <t>003303000210000 
003303000210001
003303000210002 
003303000210100</t>
  </si>
  <si>
    <t>肾上腺切除术
肾上腺切除术(显微手术加收) 
肾上腺切除术(经腹腔镜加收) 
肾上腺切除术(全切)</t>
  </si>
  <si>
    <t>HDF6W301
HDF6W501
HDF6U302
HDF6U502
HDF6X301</t>
  </si>
  <si>
    <t>肾上腺切除术
经腹腔镜肾上腺切除术
肾上腺腺瘤切除术
经腹腔镜肾上腺腺瘤切除术
肾上腺恶性肿瘤根治术</t>
  </si>
  <si>
    <t>330300021
330300021c
330300021a
330300022
330300022a</t>
  </si>
  <si>
    <t>肾上腺切除术
肾上腺切除术(同一切口进行的两种不同疾病的手术)
显微镜加收150
经腹腔镜加收300元
肾上腺切除术(全切)
肾上腺嗜铬细胞瘤切除术
肾上腺嗜铬细胞瘤切除术(同一切口进行的两种不同疾病的手术)</t>
  </si>
  <si>
    <t>HDF6U503
HDF6U304
HDF6U504
HDF6U304</t>
  </si>
  <si>
    <t>经腹腔镜肾上腺嗜铬细胞瘤切除术
异位嗜铬细胞瘤切除术
经腹腔镜异位嗜铬细胞瘤切除术
异位嗜铬细胞瘤切除术</t>
  </si>
  <si>
    <t>肾上腺移植费</t>
  </si>
  <si>
    <t>003303000250000</t>
  </si>
  <si>
    <t>肾上腺移植术</t>
  </si>
  <si>
    <t>HDF7Q301</t>
  </si>
  <si>
    <t>肾上腺组织自体移植术</t>
  </si>
  <si>
    <t>330300025
330300025a</t>
  </si>
  <si>
    <t>肾上腺移植术
肾上腺移植术(同一切口进行的两种不同疾病的手术)</t>
  </si>
  <si>
    <t>01异种器官</t>
  </si>
  <si>
    <t>输尿管部分切除费</t>
  </si>
  <si>
    <t>003311020040000
003311020080000
003311020140000
003311020100000
003311020100001
003311020110000
003311020090000
003312030120000
003311020120000</t>
  </si>
  <si>
    <t>肾下盏输尿管吻合术
输尿管损伤修补术
输尿管乙状结肠吻合术
输尿管开口囊肿切除术
输尿管开口囊肿切除术（经膀胱镜加收）
输尿管残端切除术
输尿管狭窄段切除再吻合术
输尿管间嵴切除术
输尿管膀胱再植术</t>
  </si>
  <si>
    <t xml:space="preserve">HRF6U301
HRF6U302
HRF6U501
HRF6U502
HRB7K301
HRB7K501
HRF7L301
HRF7L501
HRF7P301
HRF7P302
HRF7P501
HRF7P502
</t>
  </si>
  <si>
    <t xml:space="preserve">输尿管狭窄段切除再吻合术
输尿管残端切除术
经腹腔镜输尿管狭窄段切除再吻合术
经腹腔镜输尿管残端切除术
肾下盏输尿管吻合术
经腹腔镜肾下盏输尿管吻合术
输尿管膀胱再植术
经腹腔镜输尿管膀胱再植术
输尿管损伤修复术
腔静脉后输尿管整形术
经腹腔镜输尿管损伤修复术
经腹腔镜腔静脉后输尿管整形术
</t>
  </si>
  <si>
    <t>331102004
331102004a
331102008
331102008a
331102014
331102014a
331102010
331102010a
331102011
331102011a
331102009
331102009a
331203012
331203012a
331102012
331102017
331102017a
331102012a</t>
  </si>
  <si>
    <t>肾下盏输尿管吻合术
肾下盏输尿管吻合术(同一切口进行的两种不同疾病的手术)
输尿管损伤修补术
输尿管损伤修补术(同一切口进行的两种不同疾病的手术)
输尿管乙状结肠吻合术
输尿管乙状结肠吻合术(同一切口进行的两种不同疾病的手术)
输尿管开口囊肿切除术
输尿管开口囊肿切除术(同一切口进行的两种不同疾病的手术)
经腹腔镜加收300元
输尿管残端切除术
输尿管残端切除术(同一切口进行的两种不同疾病的手术)
输尿管狭窄段切除再吻合术
输尿管狭窄段切除再吻合术(同一切口进行的两种不同疾病的手术)
输尿管间嵴切除术
输尿管间嵴切除术(同一切口进行的两种不同疾病的手术)
输尿管膀胱再植术
腔静脉后输尿管整形术
腔静脉后输尿管整形术(同一切口进行的两种不同疾病的手术)
输尿管膀胱再植术(同一切口进行的两种不同疾病的手术)</t>
  </si>
  <si>
    <t>肾输尿管全长切除费</t>
  </si>
  <si>
    <t>003311010110000
003311020010000
003311020010001</t>
  </si>
  <si>
    <t>重复肾重复输尿管切除术
肾盂癌根治术
肾盂癌根治术（经腹腔镜加收）</t>
  </si>
  <si>
    <t>HRB6U303
HRB6U503
HRC6X301
HRC6X501
HRC6X801</t>
  </si>
  <si>
    <t>重复肾重复输尿管切除术
经腹腔镜重复肾重复输尿管切除术
肾盂癌根治术
经腹腔镜肾盂癌根治术
联合经尿道电切肾盂癌根治术</t>
  </si>
  <si>
    <t>331101011
331101011a
331102001
331102001a
331101006
331101006a</t>
  </si>
  <si>
    <t>重复肾重复输尿管切除术
重复肾重复输尿管切除术(同一切口进行的两种不同疾病的手术)
肾盂癌根治术
肾盂癌根治术(同一切口进行的两种不同疾病的手术)
经腹腔镜加收300元
肾周围粘连分解术
肾周围粘连分解术(同一切口进行的两种不同疾病的手术)</t>
  </si>
  <si>
    <t>输尿管支架置入费</t>
  </si>
  <si>
    <t>003110000270000
003110000290000
003110000210000
003110000280000</t>
  </si>
  <si>
    <t>经膀胱镜输尿管支架置入术
输尿管支架管冲洗
经膀胱镜输尿管插管术
经输尿管镜支架置入术</t>
  </si>
  <si>
    <t>KRF6K604
KRF6K605
KRF6K606
HRF6K501
HRF6K502
HRF6K503
KRF6K607
HRF6S301
HRF6S501
HRF6S601
KRF6K603
KRF6K401
KRF6K601
KRZ3G401
KRF6K602</t>
  </si>
  <si>
    <t xml:space="preserve">经膀胱镜输尿管支架置入术
经纤维膀胱镜输尿管支架置入术
经电子膀胱镜输尿管支架置入术
经皮肾输尿管支架管置入术
经皮肾电子镜输尿管支架管置入术
经皮肾纤维镜输尿管支架管置入术
经尿道电子输尿管镜支架置入术
输尿管膨出切开术
经皮肾镜输尿管内切开术
经输尿管镜输尿管内切开术
经尿道输尿管镜支架置入术
经尿道输尿管插管术
经尿道电子膀胱镜输尿管插管术
泌尿系引流管换管术
经尿道纤维膀胱镜输尿管插管术
</t>
  </si>
  <si>
    <t>KRF3J301</t>
  </si>
  <si>
    <t>输尿管冲洗</t>
  </si>
  <si>
    <t>311000027
311000029
311000021
311000028</t>
  </si>
  <si>
    <t>输尿管支架取出费</t>
  </si>
  <si>
    <t>003110000280100
003110000270100</t>
  </si>
  <si>
    <t>经输尿管镜支架（取出术）
经膀胱镜输尿管支架（取出术）</t>
  </si>
  <si>
    <t>KRF6N602
KRF6N603
KRF6N604</t>
  </si>
  <si>
    <t>经膀胱镜输尿管支架取出术
经纤维膀胱镜输尿管支架取出术
经电子膀胱镜输尿管支架取出术</t>
  </si>
  <si>
    <t>311000028a
311000027a</t>
  </si>
  <si>
    <t>经输尿管镜支架(取出术)
经膀胱镜输尿管支架(取出术)</t>
  </si>
  <si>
    <t>膀胱颈/尿道悬吊费</t>
  </si>
  <si>
    <t>003311030220000
003311030220001
003311040220000
003311030230000</t>
  </si>
  <si>
    <t>膀胱颈悬吊术
膀胱颈悬吊术（经腹腔镜加收）
尿道悬吊延长术
神经性膀胱腹直肌移位术</t>
  </si>
  <si>
    <t>HRH7M301
HRH7M501
HRJ7M301
HRJ7M302
HRJ7M303
HRJ7M401
KRJ6P401</t>
  </si>
  <si>
    <t>膀胱颈悬吊术
经腹腔镜膀胱颈悬吊术
男性尿道中段悬吊术
经闭孔阴道无张力尿道中段无张力悬吊术
经耻骨阴道无张力尿道中段无张力悬吊术
经阴道前壁尿道中段悬吊术
尿道悬吊带部分取出术</t>
  </si>
  <si>
    <t>331103022
331103022a
331103022b
331104022
331104022a
331103023</t>
  </si>
  <si>
    <t>膀胱颈悬吊术
膀胱颈悬吊术(前盆腔重建术)
膀胱颈悬吊术(前盆腔重建术)(同一切口进行的两种不同疾病的手术)
经腹腔镜加收300元
尿道悬吊延长术
尿道悬吊延长术(同一切口进行的两种不同疾病的手术)
神经性膀胱腹直肌移位术</t>
  </si>
  <si>
    <t>膀胱灌注费</t>
  </si>
  <si>
    <t>003110000310000</t>
  </si>
  <si>
    <t>膀胱灌注</t>
  </si>
  <si>
    <t>KRG3M401
KRG6P101</t>
  </si>
  <si>
    <t>膀胱灌注
经皮膀胱抽吸术</t>
  </si>
  <si>
    <t>311000031</t>
  </si>
  <si>
    <t>膀胱修补费</t>
  </si>
  <si>
    <t>003311030160000
003311030160001
003311030170000
003311030180000
003311030180100</t>
  </si>
  <si>
    <t>膀胱破裂修补术
膀胱破裂修补术（经腹腔镜加收）
膀胱膨出修补术
膀胱外翻成形术
膀胱外翻成形术（修补术）</t>
  </si>
  <si>
    <t>HRG7P301
HRG7P302
HRG7P306
HRG7P308
HRG7P501</t>
  </si>
  <si>
    <t>膀胱破裂修补术
膀胱膨出修补术
膀胱阴道瘘修补术
膀胱肠瘘修补术
经腹腔镜膀胱破裂修补术</t>
  </si>
  <si>
    <t>331103016
331103016a
331103017
331103017a
331103018
331103018b
331103018a</t>
  </si>
  <si>
    <t>膀胱破裂修补术
膀胱破裂修补术(同一切口进行的两种不同疾病的手术)
经腹腔镜加收300元
膀胱膨出修补术
膀胱膨出修补术(同一切口进行的两种不同疾病的手术)
膀胱外翻成形术
膀胱外翻成形术(同一切口进行的两种不同疾病的手术)
膀胱外翻成形术（修补术）</t>
  </si>
  <si>
    <t>膀胱颈重建费</t>
  </si>
  <si>
    <t>003311030210000
003311030210100
003311030200000</t>
  </si>
  <si>
    <t>膀胱颈重建术
膀胱颈重建术（紧缩术）
膀胱颈部Y—V成形术</t>
  </si>
  <si>
    <t>331103021
331103021b
331103021a
331103020</t>
  </si>
  <si>
    <t>膀胱颈重建术
膀胱颈重建术(同一切口进行的两种不同疾病的手术)
膀胱颈重建术（紧缩术）
膀胱颈部Y—V成形术</t>
  </si>
  <si>
    <t>膀胱部分切除费</t>
  </si>
  <si>
    <t>003311030030000
003311030280000
003311030020000
003311030150000
003311030240000
003311030040000
003311030250000</t>
  </si>
  <si>
    <t>膀胱部分切除术
脐尿管肿瘤切除术
膀胱憩室切除术
膀胱瘘管切除术
脐尿管瘘切除术
膀胱切开肿瘤烧灼术
经膀胱镜膀胱颈电切术</t>
  </si>
  <si>
    <t>HRG6U301
HRG6U501
HRG6U302
HRG6U502
HRG6U303
HRG6U304</t>
  </si>
  <si>
    <t>膀胱部分切除术
经腹腔镜膀胱部分切除术
膀胱憩室切除术
经腹腔镜膀胱憩室切除术
膀胱瘘管切除术
脐尿管瘘切除术</t>
  </si>
  <si>
    <t>331103003
331103003a
331103028
331103002
331103002a
331103015
331103015a
331103024
331103024a
331103004
331103004a
331103025
331103025a
331103028</t>
  </si>
  <si>
    <t>膀胱部分切除术
膀胱部分切除术(同一切口进行的两种不同疾病的手术)
脐尿管肿瘤切除术
膀胱憩室切除术
膀胱憩室切除术(同一切口进行的两种不同疾病的手术)
膀胱瘘管切除术
膀胱瘘管切除术(同一切口进行的两种不同疾病的手术)
脐尿管瘘切除术
脐尿管瘘切除术(同一切口进行的两种不同疾病的手术)
膀胱切开肿瘤烧灼术
膀胱切开肿瘤烧灼术(同一切口进行的两种不同疾病的手术)
经膀胱镜膀胱颈电切术
经膀胱镜膀胱颈电切术(同一切口进行的两种不同疾病的手术)
脐尿管肿瘤切除术</t>
  </si>
  <si>
    <t>01脐尿管肿瘤切除</t>
  </si>
  <si>
    <t>003311030280000</t>
  </si>
  <si>
    <t xml:space="preserve">脐尿管肿瘤切除术 </t>
  </si>
  <si>
    <t>HRG6U306</t>
  </si>
  <si>
    <t>脐尿管肿瘤切除术</t>
  </si>
  <si>
    <t>膀胱全切除费（常规）</t>
  </si>
  <si>
    <t>根治性膀胱全切除费</t>
  </si>
  <si>
    <t>男性需切除膀胱、前列腺、精囊腺；女性需切除膀胱、子宫、卵巢、阴道。</t>
  </si>
  <si>
    <t>003311030060000</t>
  </si>
  <si>
    <t>根治性膀胱全切除术</t>
  </si>
  <si>
    <t>HRG6W301
HRG6X301
HRG6X302
HRG6X501
HRG6X502</t>
  </si>
  <si>
    <t xml:space="preserve">膀胱尿道全切术
男性根治性膀胱切除术
女性根治性膀胱切除术
经腹腔镜男性根治性膀胱切除术
经腹腔镜女性根治性膀胱切除术
</t>
  </si>
  <si>
    <t>331103006
331103006a</t>
  </si>
  <si>
    <t>根治性膀胱全切除术
根治性膀胱全切除术(同一切口进行的两种不同疾病的手术)</t>
  </si>
  <si>
    <t>01保留性神经</t>
  </si>
  <si>
    <t>尿道支架置入费</t>
  </si>
  <si>
    <t>003312010080000</t>
  </si>
  <si>
    <t>经尿道前列腺支架置入术</t>
  </si>
  <si>
    <t>HSK6K401</t>
  </si>
  <si>
    <t>331201008
331201008a</t>
  </si>
  <si>
    <t>经尿道前列腺支架置入术
经尿道前列腺支架置入术(同一切口进行的两种不同疾病的手术)</t>
  </si>
  <si>
    <t>尿道支架取出费</t>
  </si>
  <si>
    <t>KRF6N601
KRF6N605
KSK6N601</t>
  </si>
  <si>
    <t>经尿道输尿管镜支架取出术
经尿道电子输尿管镜支架取出术
前列腺支架去除</t>
  </si>
  <si>
    <t>尿道部分切除费</t>
  </si>
  <si>
    <t>003311040200000
003311040100000
003311040070000
003311040120000
003311040090000
003311040060000
003311040190000
003311040080000</t>
  </si>
  <si>
    <t>尿道粘膜脱垂切除术
尿道旁腺囊肿摘除术
尿道狭窄瘢痕切除术
重复尿道切除术
尿道憩室切除术
尿道瓣膜电切术
尿道瓣膜切除成形术
尿道良性肿物切除术</t>
  </si>
  <si>
    <t>HRJ6U301
HRJ6U603
HRJ6U303
HRJ6U304
HRJ6U601
HRJ6U604
HRJ6U606
HSN6U301
HRJ6U302
HRJ6U602
HRJ6U605
HRJ7N601
HRJ6S601</t>
  </si>
  <si>
    <t>尿道黏膜脱垂切除术
尿道瓣膜切除术
尿道狭窄瘢痕切除术
重复尿道切除术
男性尿道憩室切除术
女性尿道憩室切除术
尿道良性肿物冷刀切除术
尿道外口囊肿切除术
尿道旁腺囊肿切除术
尿道良性肿物激光汽化切除术
尿道良性肿物电切术
尿道良性肿物电灼术
尿道狭窄切开术</t>
  </si>
  <si>
    <t>331104020
331104020a
331104010
331104010a
331104007
331104007a
331104012
331104012a
331104009
331104009a
331104006
331104006a
331104019
331104019a
331104008
331104008①
331104008②
331104008a
331104008b</t>
  </si>
  <si>
    <t>尿道粘膜脱垂切除术
尿道粘膜脱垂切除术(同一切口进行的两种不同疾病的手术)
尿道旁腺囊肿摘除术
尿道旁腺囊肿摘除术(同一切口进行的两种不同疾病的手术)
尿道狭窄瘢痕切除术
尿道狭窄瘢痕切除术(同一切口进行的两种不同疾病的手术)
重复尿道切除术
重复尿道切除术(同一切口进行的两种不同疾病的手术)
尿道憩室切除术
尿道憩室切除术(同一切口进行的两种不同疾病的手术)
尿道瓣膜电切术
尿道瓣膜电切术(同一切口进行的两种不同疾病的手术)
尿道瓣膜切除成形术
尿道瓣膜切除成形术(同一切口进行的两种不同疾病的手术)
尿道良性肿物切除术
尿道良性肿物切除术(激光加收)
尿道良性肿物切除术(电灼加收)
尿道良性肿物切除术(尿道外口)
尿道良性肿物切除术(同一切口进行的两种不同疾病的手术)</t>
  </si>
  <si>
    <t>尿道全切除费</t>
  </si>
  <si>
    <t>003311030070000
003311040110000
003311040110001
003311040110002</t>
  </si>
  <si>
    <t>膀胱尿道全切除术
尿道癌根治术
尿道癌根治术（需膀胱全切时酌情加收）
尿道癌根治术（尿路重建时酌情加收）</t>
  </si>
  <si>
    <t>HRJ6X301
HRK6X301</t>
  </si>
  <si>
    <t>前尿道癌根治术
后尿道癌根治术</t>
  </si>
  <si>
    <t>331103007
331103007a
331104011
331104011a</t>
  </si>
  <si>
    <t>膀胱尿道全切除术
膀胱尿道全切除术(同一切口进行的两种不同疾病的手术)
尿道癌根治术
尿道癌根治术(同一切口进行的两种不同疾病的手术)</t>
  </si>
  <si>
    <t>尿道扩张费</t>
  </si>
  <si>
    <t>003110000360000</t>
  </si>
  <si>
    <t>尿道狭窄扩张术</t>
  </si>
  <si>
    <t>HRJ7E301</t>
  </si>
  <si>
    <t>311000036</t>
  </si>
  <si>
    <t>尿道裂成形费
（常规）</t>
  </si>
  <si>
    <t>003311040260000
003311040260100
003311040230000
003311040240000
003311040250000
003311040270000
003311040280000
003311040280001</t>
  </si>
  <si>
    <t>尿道下裂修复术
尿道下裂修复术（尿瘘修补）
尿道下裂Ⅰ期成形术
尿道下裂Ⅱ期成形术
尿道下裂阴茎下弯矫治术
尿道上裂修复术
尿道上裂膀胱外翻矫治术
尿道上裂膀胱外翻矫治术（需骨盆截骨时酌情加收）</t>
  </si>
  <si>
    <t>HRJ7P305
HRJ7P306
HRJ7P308
HRJ7P309
HRJ7P310
HRJ7P312
HRJ7P320
HRJ7P314
HRJ7P319
HRJ7P317
HRJ7P318
HRJ7P311</t>
  </si>
  <si>
    <t>皮瓣耦合尿道下裂修复术
阴囊中隔岛状皮瓣尿道下裂修复术
皮瓣耦合尿道预制尿道下裂修复术
黏膜卷管分期尿道预制尿道下裂修复术
尿道下裂修复术-皮瓣隧道法
局部皮瓣尿道下裂修复术
尿道下裂阴茎下弯矫治术
局部皮瓣尿道上裂修复术
尿道上裂膀胱外翻矫治术
尿道下裂Ⅰ期成形术
尿道下裂Ⅱ期成形术
口腔黏膜游离移植与阴囊中隔岛状皮瓣耦合尿道下裂修复术</t>
  </si>
  <si>
    <t>331104026
331104026①
331104026②
331104023
331104023a
331104024
331104024a
331104025
331104025a
331104027
331104027a
331104027b
331104028
331104028a
331104028①</t>
  </si>
  <si>
    <t>尿道下裂修复术
尿道下裂修复术（尿瘘修补）
尿道下裂修复术（各型尿道下裂修复）
尿道下裂Ⅰ期成形术
尿道下裂Ⅰ期成形术(同一切口进行的两种不同疾病的手术)
尿道下裂Ⅱ期成形术
尿道下裂Ⅱ期成形术(同一切口进行的两种不同疾病的手术)
尿道下裂阴茎下弯矫治术
尿道下裂阴茎下弯矫治术(同一切口进行的两种不同疾病的手术)
尿道上裂修复术
尿道上裂修复术(各型尿道上裂)
尿道上裂修复术(同一切口进行的两种不同疾病的手术)
尿道上裂膀胱外翻矫治术
尿道上裂膀胱外翻矫治术(同一切口进行的两种不同疾病的手术)
尿道上裂膀胱外翻矫治术(骨盆截骨)加收</t>
  </si>
  <si>
    <t>尿道裂成形费
（复杂）</t>
  </si>
  <si>
    <t>本项目中的“复杂”指：需横断尿板、重建尿道、增加防水层的情况。</t>
  </si>
  <si>
    <t>331104024</t>
  </si>
  <si>
    <t>尿道下裂Ⅱ期成形术</t>
  </si>
  <si>
    <t>尿流改道费</t>
  </si>
  <si>
    <t>003311030130000
003311030080000
003311030090000
003311030090100
003311030120000
003311030110000
003311030110100</t>
  </si>
  <si>
    <t>胃代膀胱术
膀胱再造术
回肠膀胱术
回肠膀胱术（结肠）
直肠膀胱术
回肠扩大膀胱术
回肠扩大膀胱术（结肠）</t>
  </si>
  <si>
    <t>HRG6L301
HRG6L502
HRG6L303
HRG6L304
HRG6L504
HRG7E301
HRG6L305
HRG6L501
HRG6L506</t>
  </si>
  <si>
    <t>胃代膀胱术
经腹腔镜胃代膀胱术
回肠膀胱术
可控性回肠代膀胱术
经腹腔镜回肠膀胱术
肠道膀胱扩大术
直肠膀胱术
经腹腔镜肠扩大膀胱术
经腹腔镜直肠膀胱术</t>
  </si>
  <si>
    <t>331103013
331103008
331103009
331103009b
331103009a
331103012
331103011
331103011b
331103011a
331103014
331103014a
331103010
331103010b
331103010a
331102013
331102013a
331102013①
331102013②</t>
  </si>
  <si>
    <t>胃代膀胱术
膀胱再造术
回肠膀胱术
回肠膀胱术(同一切口进行的两种不同疾病的手术)
回肠膀胱术（结肠）
直肠膀胱术
回肠扩大膀胱术
回肠扩大膀胱术(同一切口进行的两种不同疾病的手术)
回肠扩大膀胱术（结肠）
肠道原位膀胱术
肠道原位膀胱术(同一切口进行的两种不同疾病的手术)
可控性回肠膀胱术
可控性回肠膀胱术(同一切口进行的两种不同疾病的手术)
可控性回肠膀胱术（结肠）
输尿管皮肤造口术
输尿管皮肤造口术(同一切口进行的两种不同疾病的手术)
输尿管皮肤造口术（单侧)
输尿管皮肤造口术(双侧）</t>
  </si>
  <si>
    <t>01原位或可控性储尿囊</t>
  </si>
  <si>
    <t>003311030140000
003311030100000
003311030100100</t>
  </si>
  <si>
    <t>肠道原位膀胱术
可控性回肠膀胱术
可控性回肠膀胱术（结肠）</t>
  </si>
  <si>
    <t>HRG6L302
HRG6L503
HRG6L505</t>
  </si>
  <si>
    <t>肠道新膀胱术
经腹腔镜肠道新膀胱术
经腹腔镜可控性回肠膀胱术</t>
  </si>
  <si>
    <t>11输尿管造口减收</t>
  </si>
  <si>
    <t>003311020130000</t>
  </si>
  <si>
    <t xml:space="preserve">输尿管皮肤造口术 </t>
  </si>
  <si>
    <t>HRF6S302
HRF6S502
HRF6L502</t>
  </si>
  <si>
    <t xml:space="preserve">输尿管皮肤造口术
经腹腔镜输尿管皮肤造口术
经腹腔镜膀胱瓣代输尿管术
</t>
  </si>
  <si>
    <t>尿路成形费（常规）</t>
  </si>
  <si>
    <t>003311020030000
003311020050000
003311020050001
003311020050002
003311020050100
003311020050200
003311020060000
003311020150000
003311020160000
003311020020000
003110000240000
003110000250000
003311040210000
003311020170000
003311040160000
003311040040000
003311040020000
003311040010000
003311040010100
003311040010200
003311040010300
003311040010400
003311040130000
003311040030000</t>
  </si>
  <si>
    <t>经皮肾镜或输尿管镜内切开成形术
肾盂输尿管成形术 
肾盂输尿管成形术（同时行双侧成形术加收）
肾盂输尿管成形术（经腹腔镜加收）
肾盂输尿管成形术（单纯肾盂）
肾盂输尿管成形术（输尿管成形）
肾盂输尿管成形术
输尿管松解术
输尿管整形术
肾盂成形肾盂输尿管再吻合术
经膀胱镜输尿管扩张术
经输尿管镜输尿管扩张术
尿道外口整形术
腔静脉后输尿管整形术
会阴阴囊皮瓣尿道成型术
前尿道吻合术
尿道折叠术
尿道修补术
尿道修补术（经会阴）
尿道修补术（耻骨劈开）
尿道修补术（尿道套入）
尿道修补术（内植皮）
尿道重建术
尿道会师术</t>
  </si>
  <si>
    <t>003311010020000
003311010030000</t>
  </si>
  <si>
    <t>肾固定术
肾折叠术</t>
  </si>
  <si>
    <t xml:space="preserve">HRF7C301
HRF7C501
HRF7E605
HRF7E606
HRJ6S301
HRJ7K302
HRJ7P301
HRJ7P302
HRJ7Q801
HRK7K301
HRK7L301
HRH6S601
</t>
  </si>
  <si>
    <t>输尿管松解术
经腹腔镜输尿管松解术
输尿管狭窄球囊扩张术
输尿管口扩张术
尿道会阴造口术
前尿道吻合术
尿道折叠术
尿道修补术
尿道会师牵引术
后尿道吻合术
后尿道套入术
经尿道膀胱颈内切开术</t>
  </si>
  <si>
    <t>331102003
331102003a
331101002
331101002a
331101003
331101003a
331102005①
331102005a
331102005b
331102005
331102005c
331102015
331102015a
331102016
331102016a
331102002
331102002a
311000024
311000025
331104021
331104021a
331102017
331102017a
331104016
331104016a
331104004
331104004a
331104002
331104002a
331104001
331104001a
331104001b
331104001c
331104001d
331104001e
331104013
331104013a
331104003
331104003a</t>
  </si>
  <si>
    <t>经皮肾镜或输尿管镜内切开成形术
经皮肾镜或输尿管镜内切开成形术(同一切口进行的两种不同疾病的手术)
肾固定术
肾固定术(同一切口进行的两种不同疾病的手术)
肾折叠术
肾折叠术(同一切口进行的两种不同疾病的手术)
肾盂输尿管成形术（同时行双侧成形术加收）
经腹腔镜加收300元
肾盂输尿管成形术（单纯肾盂）
肾盂输尿管成形术（输尿管成形）
肾盂输尿管成形术
肾盂输尿管成形术(同一切口进行的两种不同疾病的手术)
输尿管松解术
输尿管松解术(同一切口进行的两种不同疾病的手术)
输尿管整形术
输尿管整形术(同一切口进行的两种不同疾病的手术)
肾盂成形肾盂输尿管再吻合术
肾盂成形肾盂输尿管再吻合术(同一切口进行的两种不同疾病的手术)
经膀胱镜输尿管扩张术
经输尿管镜输尿管扩张术
尿道外口整形术
尿道外口整形术(同一切口进行的两种不同疾病的手术)
腔静脉后输尿管整形术
腔静脉后输尿管整形术(同一切口进行的两种不同疾病的手术)
会阴阴囊皮瓣尿道成型术
会阴阴囊皮瓣尿道成型术(同一切口进行的两种不同疾病的手术)
前尿道吻合术
前尿道吻合术(同一切口进行的两种不同疾病的手术)
尿道折叠术
尿道折叠术(同一切口进行的两种不同疾病的手术)
尿道修补术
尿道修补术（经会阴）
尿道修补术（耻骨劈开）
尿道修补术（尿道套入）
尿道修补术（内植皮）
尿道修补术(同一切口进行的两种不同疾病的手术)
尿道重建术
尿道重建术(同一切口进行的两种不同疾病的手术)
尿道会师术
尿道会师术(同一切口进行的两种不同疾病的手术)</t>
  </si>
  <si>
    <t>尿路成形费（复杂）</t>
  </si>
  <si>
    <t>本项目中的“复杂”指：双侧同时手术、肠管代输尿管、膀胱瓣代输尿管、口腔黏膜代输尿管、阑尾代输尿管、肾盂瓣成形的方式</t>
  </si>
  <si>
    <t>003311020180000
003311020190000</t>
  </si>
  <si>
    <t>肠管代输尿管术
膀胱瓣代输尿管术</t>
  </si>
  <si>
    <t xml:space="preserve">HRF6L301
HRF6L501
HRF6L302
HRF7K301
HRF7K501
HRG7P309
HRJ7P322
HRG7J301
HRJ7Q302
HRJ7Q303
</t>
  </si>
  <si>
    <t xml:space="preserve">肠管代输尿管术
经腹腔镜肠管代输尿管术
膀胱瓣代输尿管术
输尿管乙状结肠吻合术
经腹腔镜输尿管乙状结肠吻合术
膀胱颈尿道成形术
会阴阴囊皮瓣尿道成形术
神经源性膀胱腹直肌移位术
男性尿道重建术
女性尿道重建术
</t>
  </si>
  <si>
    <t>331102018
331102018a
331101002
331101002a
331102019
331102019a
331101003
331101003a</t>
  </si>
  <si>
    <t>肠管代输尿管术
肠管代输尿管术(同一切口进行的两种不同疾病的手术)
肾固定术
肾固定术(同一切口进行的两种不同疾病的手术)
膀胱瓣代输尿管术
膀胱瓣代输尿管术(同一切口进行的两种不同疾病的手术)
肾折叠术
肾折叠术(同一切口进行的两种不同疾病的手术)</t>
  </si>
  <si>
    <t>人工尿道括约肌装置置入费</t>
  </si>
  <si>
    <t>不与“人工尿道括约肌装置更换费”同时收费。</t>
  </si>
  <si>
    <t>人工尿道括约肌装置取出费</t>
  </si>
  <si>
    <t>HRJ6N401</t>
  </si>
  <si>
    <t>人工尿道括约肌装置取出术</t>
  </si>
  <si>
    <t>人工尿道括约肌装置更换费</t>
  </si>
  <si>
    <t>不与“人工尿道括约肌装置置入费”“人工尿道括约肌装置取出费”同时收费。</t>
  </si>
  <si>
    <t>HRJ6M401</t>
  </si>
  <si>
    <t>人工尿道括约肌装置更换术</t>
  </si>
  <si>
    <t>睾丸移植费</t>
  </si>
  <si>
    <t>003312020130000</t>
  </si>
  <si>
    <t>自体睾丸移植术</t>
  </si>
  <si>
    <t>HSB7T301</t>
  </si>
  <si>
    <t>显微自体睾丸移植术</t>
  </si>
  <si>
    <t>331202013
331202013a</t>
  </si>
  <si>
    <t>自体睾丸移植术
自体睾丸移植术(同一切口进行的两种不同疾病的手术)</t>
  </si>
  <si>
    <t>01异种睾丸</t>
  </si>
  <si>
    <t>隐睾复位费</t>
  </si>
  <si>
    <t xml:space="preserve">HSB7M302
HSB7M501
</t>
  </si>
  <si>
    <t xml:space="preserve">隐睾下降固定术
经腹腔镜隐睾下降固定术
</t>
  </si>
  <si>
    <t xml:space="preserve">
331202005
331202005a</t>
  </si>
  <si>
    <t>高位隐睾下降固定术
高位隐睾下降固定术(同一切口进行的两种不同疾病的手术)</t>
  </si>
  <si>
    <t>01高位复位</t>
  </si>
  <si>
    <t>本项目中的“高位”指：腹股沟以上部位，不含腹股沟。</t>
  </si>
  <si>
    <t>003312020050000</t>
  </si>
  <si>
    <t>高位隐睾下降固定术</t>
  </si>
  <si>
    <t>睾丸切除费</t>
  </si>
  <si>
    <t>003312020110000</t>
  </si>
  <si>
    <t>睾丸切除术</t>
  </si>
  <si>
    <t>HSB6W301
HSB6W302
HSB6X301</t>
  </si>
  <si>
    <t>睾丸切除术
睾丸肿瘤切除术
小儿睾丸肿瘤切除术</t>
  </si>
  <si>
    <t>331202011
331202011a
331203001
331203001a
331203001b
331203001a-1</t>
  </si>
  <si>
    <t>睾丸切除术
睾丸切除术(同一切口进行的两种不同疾病的手术)
睾丸切除术(双侧加收)
附睾切除术
附睾切除术(附睾肿物切除术)
附睾切除术(同一切口进行的两种不同疾病的手术)
附睾切除术(附睾肿物切除术)(同一切口进行的两种不同疾病的手术)</t>
  </si>
  <si>
    <t>01恶性肿瘤切除</t>
  </si>
  <si>
    <t>01附睾切除</t>
  </si>
  <si>
    <t>003312030010000
003312030010100</t>
  </si>
  <si>
    <t>附睾切除术
附睾切除术（附睾肿物切除术）</t>
  </si>
  <si>
    <t>HSD6U301
HSB6X302</t>
  </si>
  <si>
    <t>附睾肿物切除术
睾丸肿瘤根治术</t>
  </si>
  <si>
    <t>睾丸鞘膜翻转费</t>
  </si>
  <si>
    <t>003312020060000
003312020070000</t>
  </si>
  <si>
    <t>睾丸鞘膜翻转术
交通性鞘膜积液修补术</t>
  </si>
  <si>
    <t>HSB7H301
HSB7P303</t>
  </si>
  <si>
    <t xml:space="preserve">睾丸鞘膜翻转术
交通性鞘膜积液修补术
</t>
  </si>
  <si>
    <t>331202006
331202006a
331202007
331202007a</t>
  </si>
  <si>
    <t>睾丸鞘膜翻转术
睾丸鞘膜翻转术(同一切口进行的两种不同疾病的手术)
交通性鞘膜积液修补术
交通性鞘膜积液修补术(同一切口进行的两种不同疾病的手术)</t>
  </si>
  <si>
    <t>睾丸修补费</t>
  </si>
  <si>
    <t>003312020090000</t>
  </si>
  <si>
    <t>睾丸破裂修补术</t>
  </si>
  <si>
    <t>HSB7P302</t>
  </si>
  <si>
    <t>331202009
331202009a</t>
  </si>
  <si>
    <t>睾丸破裂修补术
睾丸破裂修补术(同一切口进行的两种不同疾病的手术)</t>
  </si>
  <si>
    <t>睾丸扭转复位费</t>
  </si>
  <si>
    <t>003312020100000
003312020080000
003312020140000</t>
  </si>
  <si>
    <t>睾丸固定术
睾丸附件扭转探查术
经腹腔镜隐睾探查术</t>
  </si>
  <si>
    <t>HSB7M301
HSB7P301</t>
  </si>
  <si>
    <t>睾丸固定术
睾丸扭转整复术</t>
  </si>
  <si>
    <t>331202008
331202008a
331202014
331202014a</t>
  </si>
  <si>
    <t>睾丸附件扭转探查术
睾丸附件扭转探查术(同一切口进行的两种不同疾病的手术)
经腹腔镜隐睾探查术
经腹腔镜隐睾探查术(同一切口进行的两种不同疾病的手术)</t>
  </si>
  <si>
    <t>鞘膜积液穿刺费</t>
  </si>
  <si>
    <t>003111000180000</t>
  </si>
  <si>
    <t>鞘膜积液穿刺抽液术</t>
  </si>
  <si>
    <t>KSB3N101</t>
  </si>
  <si>
    <t>311100018</t>
  </si>
  <si>
    <t>输精管阻断费</t>
  </si>
  <si>
    <t>003312030080000
003312030090000</t>
  </si>
  <si>
    <t>输精管结扎术
输精管粘堵术</t>
  </si>
  <si>
    <t>HSE7D301
HSE7D101</t>
  </si>
  <si>
    <t>331203008
331203008a
331203009
331203009a</t>
  </si>
  <si>
    <t>输精管结扎术
输精管结扎术(同一切口进行的两种不同疾病的手术)
输精管粘堵术
输精管粘堵术(同一切口进行的两种不同疾病的手术)</t>
  </si>
  <si>
    <t>输精管吻合费</t>
  </si>
  <si>
    <t>003312030110000</t>
  </si>
  <si>
    <t>输精管吻合术</t>
  </si>
  <si>
    <t>003312030100000</t>
  </si>
  <si>
    <t>输精管角性结节切除术</t>
  </si>
  <si>
    <t>HSE7K301
HSE6U301</t>
  </si>
  <si>
    <t>显微输精管-输精管吻合术
输精管痛性结节切除术</t>
  </si>
  <si>
    <t>331203011
331203011a
331203002
331203002a</t>
  </si>
  <si>
    <t>输精管吻合术
输精管吻合术(同一切口进行的两种不同疾病的手术)
输精管附睾吻合术
输精管附睾吻合术(同一切口进行的两种不同疾病的手术)</t>
  </si>
  <si>
    <t>01输精管附睾吻合</t>
  </si>
  <si>
    <t>003312030020000</t>
  </si>
  <si>
    <t>输精管附睾吻合术</t>
  </si>
  <si>
    <t>HSE7K302</t>
  </si>
  <si>
    <t>显微输精管附睾吻合术</t>
  </si>
  <si>
    <t>射精管梗阻治疗费</t>
  </si>
  <si>
    <t>003312030070000
003312030130000</t>
  </si>
  <si>
    <t>输精管插管术
经尿道射精管切开术</t>
  </si>
  <si>
    <t>HSF7E601</t>
  </si>
  <si>
    <t>射精管狭窄扩张术</t>
  </si>
  <si>
    <t>331203007
331203007a
331203013
331203013a</t>
  </si>
  <si>
    <t>输精管插管术
输精管插管术(同一切口进行的两种不同疾病的手术)
经尿道射精管切开术
经尿道射精管切开术(同一切口进行的两种不同疾病的手术)</t>
  </si>
  <si>
    <t>精囊冲洗费</t>
  </si>
  <si>
    <t>003312030070000</t>
  </si>
  <si>
    <t>输精管插管术</t>
  </si>
  <si>
    <t>HSJ6B601</t>
  </si>
  <si>
    <t>精囊冲洗术</t>
  </si>
  <si>
    <t>331203007
331203007a</t>
  </si>
  <si>
    <t>输精管插管术
输精管插管术(同一切口进行的两种不同疾病的手术)</t>
  </si>
  <si>
    <t>精囊肿物切除费</t>
  </si>
  <si>
    <t>003312010090000</t>
  </si>
  <si>
    <t>精囊肿物切除术</t>
  </si>
  <si>
    <t>HSJ6U301
HSJ6U501</t>
  </si>
  <si>
    <t>经膀胱后精囊肿物切除术
经腹腔镜膀胱后精囊肿物切除术</t>
  </si>
  <si>
    <t>331201009
331201009a</t>
  </si>
  <si>
    <t>精囊肿物切除术
精囊肿物切除术(同一切口进行的两种不同疾病的手术)</t>
  </si>
  <si>
    <t>精索静脉曲张结扎费</t>
  </si>
  <si>
    <t>003312030060000
003312030060001
003312030060002</t>
  </si>
  <si>
    <t>精索静脉曲张高位结扎术
精索静脉曲张高位结扎术（分流术加收）
精索静脉曲张高位结扎术（经腹腔镜加收）</t>
  </si>
  <si>
    <t>003312030030000</t>
  </si>
  <si>
    <t>精索静脉转流术</t>
  </si>
  <si>
    <t>HSH7D301
HSH7D501
HSH7K302</t>
  </si>
  <si>
    <t xml:space="preserve">精索静脉曲张高位结扎术
经腹腔镜精索静脉高位结扎术
精索静脉转流术
</t>
  </si>
  <si>
    <t>331203006
331203006①
331203006a
331203003
331203003a
331203004
331203004a</t>
  </si>
  <si>
    <t>精索静脉曲张高位结扎术
精索静脉曲张高位结扎术(分流术)加收
精索静脉曲张高位结扎术(同一切口进行的两种不同疾病的手术)
精索静脉转流术
精索静脉转流术(同一切口进行的两种不同疾病的手术)
经腹腔镜加收300元
精索静脉瘤切除术
精索静脉瘤切除术(同一切口进行的两种不同疾病的手术)</t>
  </si>
  <si>
    <t>01精索静脉瘤切除</t>
  </si>
  <si>
    <t>003312030040000</t>
  </si>
  <si>
    <t>精索静脉瘤切除术</t>
  </si>
  <si>
    <t>精索静脉曲张栓塞费</t>
  </si>
  <si>
    <t>003312030050000</t>
  </si>
  <si>
    <t>精索静脉曲张栓塞术</t>
  </si>
  <si>
    <t>HSH7D201</t>
  </si>
  <si>
    <t>经皮穿刺精索静脉曲张栓塞术</t>
  </si>
  <si>
    <t>331203005</t>
  </si>
  <si>
    <t>前列腺按摩费</t>
  </si>
  <si>
    <t>003111000150000</t>
  </si>
  <si>
    <t>前列腺按摩</t>
  </si>
  <si>
    <t>KSK3H401</t>
  </si>
  <si>
    <t>311100015</t>
  </si>
  <si>
    <t>前列腺注射费</t>
  </si>
  <si>
    <t>003111000160000
003111000170000</t>
  </si>
  <si>
    <t>前列腺注射
前列腺特殊治疗</t>
  </si>
  <si>
    <t>311100016
311100017</t>
  </si>
  <si>
    <t>前列腺部分切除费</t>
  </si>
  <si>
    <t>003312010020000
003312010020001
003312010030000</t>
  </si>
  <si>
    <t>耻骨上前列腺切除术
耻骨上前列腺切除术（经腹腔镜加收）
耻骨后前列腺切除术</t>
  </si>
  <si>
    <t>331201002
331201002a
331201003
331201003a</t>
  </si>
  <si>
    <t>耻骨上前列腺切除术
耻骨上前列腺切除术(同一切口进行的两种不同疾病的手术)
耻骨后前列腺切除术
耻骨后前列腺切除术(同一切口进行的两种不同疾病的手术)</t>
  </si>
  <si>
    <t>前列腺全切费</t>
  </si>
  <si>
    <t>003312010010000</t>
  </si>
  <si>
    <t>前列腺癌根治术</t>
  </si>
  <si>
    <t xml:space="preserve">HSK6X301
HSK6X302
HSK6U301
HSK6U302
HSK6U303
HSK6U501
HSK6X501
HSK6X502
</t>
  </si>
  <si>
    <t xml:space="preserve">经耻骨后前列腺癌根治术
经会阴前列腺癌根治术
耻骨上经膀胱前列腺摘除术
耻骨后前列腺摘除术
保留尿道耻骨后前列腺摘除术
经腹腔镜耻骨后前列腺摘除术
经腹腔镜前列腺癌根治术
经腹腔镜保留神经前列腺癌根治术
</t>
  </si>
  <si>
    <t>331201001
331201001a</t>
  </si>
  <si>
    <t>前列腺癌根治术
前列腺癌根治术(同一切口进行的两种不同疾病的手术)</t>
  </si>
  <si>
    <t>前列腺囊肿引流费</t>
  </si>
  <si>
    <t>003312010050000</t>
  </si>
  <si>
    <t>前列腺脓肿切开术</t>
  </si>
  <si>
    <t>HSK6S301</t>
  </si>
  <si>
    <t>331201005
331201005a
331201004</t>
  </si>
  <si>
    <t>前列腺脓肿切开术
前列腺脓肿切开术(同一切口进行的两种不同疾病的手术)
前列腺囊肿切除术</t>
  </si>
  <si>
    <t>01前列腺囊肿切除</t>
  </si>
  <si>
    <t>003312010040000</t>
  </si>
  <si>
    <t>前列腺囊肿切除术</t>
  </si>
  <si>
    <t>阴囊肿物切除费</t>
  </si>
  <si>
    <t>003312020040000</t>
  </si>
  <si>
    <t>阴囊肿物切除术</t>
  </si>
  <si>
    <t>HSM6U301</t>
  </si>
  <si>
    <t>331202004
331202004a</t>
  </si>
  <si>
    <t>阴囊肿物切除术
阴囊肿物切除术(同一切口进行的两种不同疾病的手术)</t>
  </si>
  <si>
    <t>阴囊病变清创引流费</t>
  </si>
  <si>
    <t>003312020010000
003312020020000
003312020020100</t>
  </si>
  <si>
    <t>阴囊坏死扩创术
阴囊脓肿引流术
阴囊脓肿引流术（血肿清除引流）</t>
  </si>
  <si>
    <t>HSM6U302
HSM6R301
HSM7P306</t>
  </si>
  <si>
    <t>阴囊坏死扩创术
阴囊脓肿引流术
阴囊瘘管修补术</t>
  </si>
  <si>
    <t>331202001
331202001a
331202002
331202002b
331202002a</t>
  </si>
  <si>
    <t>阴囊坏死扩创术
阴囊坏死扩创术(同一切口进行的两种不同疾病的手术)
阴囊脓肿引流术
阴囊脓肿引流术(同一切口进行的两种不同疾病的手术)
阴囊脓肿引流术（血肿清除引流）</t>
  </si>
  <si>
    <t>阴茎海绵体药物注射费</t>
  </si>
  <si>
    <t>003111000090000</t>
  </si>
  <si>
    <t>阴茎海绵体内药物注射</t>
  </si>
  <si>
    <t>HSN6B101</t>
  </si>
  <si>
    <t>311100009</t>
  </si>
  <si>
    <t>阴茎海绵体灌流治疗费</t>
  </si>
  <si>
    <t>003111000120000</t>
  </si>
  <si>
    <t>阴茎海绵体灌流治疗术</t>
  </si>
  <si>
    <t>HSN6B102</t>
  </si>
  <si>
    <t>阴茎海绵体灌流治疗</t>
  </si>
  <si>
    <t>311100012</t>
  </si>
  <si>
    <t>阴茎部分切除费</t>
  </si>
  <si>
    <t>003312040070000
003312040070100
003312040060000</t>
  </si>
  <si>
    <t>阴茎部分切除术
阴茎部分切除术（阴茎癌切除术）
阴茎囊肿切除术</t>
  </si>
  <si>
    <t>HSN6W301
HSN6W302
HSN6X301</t>
  </si>
  <si>
    <t>阴茎全切术
阴茎阴囊全切术
阴茎癌根治性手术</t>
  </si>
  <si>
    <t>331204007
331204007b
331204007a
331204006
331204006a
331204006b</t>
  </si>
  <si>
    <t>阴茎部分切除术
阴茎部分切除术(同一切口进行的两种不同疾病的手术)
阴茎部分切除术（阴茎癌切除术）
阴茎囊肿切除术
阴茎囊肿切除术（阴茎硬节切除术）
阴茎囊肿切除术（同一切口进行的两种不同疾病的手术）</t>
  </si>
  <si>
    <t>阴茎全切费</t>
  </si>
  <si>
    <t>003312040080000
003312040080100</t>
  </si>
  <si>
    <t>阴茎全切术
阴茎全切术（阴茎癌切除术）</t>
  </si>
  <si>
    <t>HSN6U303
HSN6U304
HSN6U305
HSN6U302
KSN7N301</t>
  </si>
  <si>
    <t>阴茎部分切除术
阴茎硬结切除术
阴茎淋巴管瘤切除术
阴茎外伤清创术
阴茎赘生物烧灼术</t>
  </si>
  <si>
    <t xml:space="preserve">331204008
331204008a
331204008b
</t>
  </si>
  <si>
    <t>阴茎全切术
阴茎全切术（阴茎癌切除术）
阴茎全切术（同一切口进行的两种不同疾病的手术）
需尿路改道时加收200元</t>
  </si>
  <si>
    <t>01阴茎阴囊全切</t>
  </si>
  <si>
    <t>阴茎假体置入费</t>
  </si>
  <si>
    <t>不与“阴茎假体更换费”同时收费。</t>
  </si>
  <si>
    <t>003312040120000</t>
  </si>
  <si>
    <t>阴茎假体置放术</t>
  </si>
  <si>
    <t>HSN6K301</t>
  </si>
  <si>
    <t>阴茎假体置入术</t>
  </si>
  <si>
    <t>331204012
331204012a</t>
  </si>
  <si>
    <t>阴茎假体置放术
阴茎假体置放术（同一切口进行的两种不同疾病的手术）</t>
  </si>
  <si>
    <t>阴茎假体取出费</t>
  </si>
  <si>
    <t>HSN6N301</t>
  </si>
  <si>
    <t>阴茎假体取出术</t>
  </si>
  <si>
    <t>阴茎假体更换费</t>
  </si>
  <si>
    <t>不与“阴茎假体置入费”“阴茎假体取出费”同时收费。</t>
  </si>
  <si>
    <t>阴茎再植费</t>
  </si>
  <si>
    <t>003312040050000</t>
  </si>
  <si>
    <t>阴茎再植术</t>
  </si>
  <si>
    <t>003312040110000</t>
  </si>
  <si>
    <t>阴茎再造术</t>
  </si>
  <si>
    <t>HSN7L301</t>
  </si>
  <si>
    <t>331204005
331204005a
331204011
331204011a</t>
  </si>
  <si>
    <t>阴茎再植术
阴茎再植术（同一切口进行的两种不同疾病的手术）
阴茎再造术
阴茎再造术(同一切口进行的两种不同疾病的手术)</t>
  </si>
  <si>
    <t>阴茎畸型整形费</t>
  </si>
  <si>
    <t>003312040140000
003312040140100
003312040140200
003312040130000
003312040130100
003312040150000
003312040150001</t>
  </si>
  <si>
    <t>阴茎延长术
阴茎延长术（阴茎加粗）
阴茎延长术（隐匿型延长术）
阴茎畸型整形术
阴茎畸型整形术（阴茎弯曲矫正）
阴茎阴囊移位整形术
阴茎阴囊移位整形术（增加会阴型尿道下裂修补时酌情加收）</t>
  </si>
  <si>
    <t xml:space="preserve">HSN7G301
HSN7P302
HSN7P303
HSN7P308
HSN7P305
HSN7P306
HSN7P304
HSQ7D301
HSQ7D302
HSQ7Q301
</t>
  </si>
  <si>
    <t xml:space="preserve">浅悬韧带切断阴茎延长术
阴茎畸形整形术
阴茎弯曲矫正术
阴茎重建成形术
阴茎阴囊粘连矫治术
阴茎阴囊转位矫治术
隐匿型阴茎矫治术
阴茎背动脉结扎术
阴茎静脉结扎术
阴茎血管重建术
</t>
  </si>
  <si>
    <t>331204014
331204014c
331204014a
331204014b
331204013
331204013a
331204013b
331204015
331204015a</t>
  </si>
  <si>
    <t>阴茎延长术
阴茎延长术（同一切口进行的两种不同疾病的手术）
阴茎延长术（阴茎加粗）
阴茎延长术（隐匿型延长术）
阴茎畸型整形术
阴茎畸型整形术（阴茎弯曲矫正）
阴茎畸型整形术（同一切口进行的两种不同疾病的手术）
阴茎阴囊移位整形术
阴茎阴囊移位整形术（同一切口进行的两种不同疾病的手术）</t>
  </si>
  <si>
    <t>尿道阴茎海绵体分流费</t>
  </si>
  <si>
    <t>003312040180000
003312040160000</t>
  </si>
  <si>
    <t>阴茎海绵体分离术
尿道阴茎海绵体分流术</t>
  </si>
  <si>
    <t>HSN6T301
HSN7K301
HSZ7K301
HSZ7K302
HSZ7K303</t>
  </si>
  <si>
    <t>阴茎海绵体分离术
尿道阴茎海绵体分流术
腹壁下动脉-海绵体吻合术
腹壁下动脉-阴茎背动脉端侧吻合术
腹壁下动脉-背深静脉端侧吻合术</t>
  </si>
  <si>
    <t>331204018
331204018a
3312040160000
3312040160000</t>
  </si>
  <si>
    <t>阴茎海绵体分离术
阴茎海绵体分离术（同一切口进行的两种不同疾病的手术）
尿道阴茎海绵体分流术
尿道阴茎海绵体分流术（同一切口进行的两种不同疾病的手术）</t>
  </si>
  <si>
    <t>阴茎损伤修补费</t>
  </si>
  <si>
    <t>HSN7P307
HSN6U302</t>
  </si>
  <si>
    <t xml:space="preserve">阴茎海绵体损伤修补术
阴茎外伤清创术
</t>
  </si>
  <si>
    <t>331204004</t>
  </si>
  <si>
    <t>阴茎外伤清创术</t>
  </si>
  <si>
    <t>包皮手法复位费</t>
  </si>
  <si>
    <t>003111000010000
003111000020000</t>
  </si>
  <si>
    <t>小儿包茎气囊导管扩张术
嵌顿包茎手法复位术</t>
  </si>
  <si>
    <t>KSP3H701</t>
  </si>
  <si>
    <t>嵌顿包茎手法复位</t>
  </si>
  <si>
    <t>3111000010000
311100002</t>
  </si>
  <si>
    <t>包皮整复费</t>
  </si>
  <si>
    <t>003312040010000
003312040010100</t>
  </si>
  <si>
    <t>嵌顿包茎松解术
嵌顿包茎松解术（包皮扩张分离术）</t>
  </si>
  <si>
    <t>KSP7E301
HSP7C301
HSP6T301</t>
  </si>
  <si>
    <t>小儿包茎扩张术
嵌顿包茎松解术
包皮分离术</t>
  </si>
  <si>
    <t>331204001
331204001b
331204001a</t>
  </si>
  <si>
    <t>嵌顿包茎松解术
嵌顿包茎松解术(同一切口进行的两种不同疾病的手术)
嵌顿包茎松解术（包皮扩张分离术）</t>
  </si>
  <si>
    <t>包皮切除费</t>
  </si>
  <si>
    <t>003312040020000
003312040030000</t>
  </si>
  <si>
    <t>包皮环切术
阴茎包皮过短整形术</t>
  </si>
  <si>
    <t>HSP6U301
HSP7P304
HSP7P305
HSP6S301
HSP6U303</t>
  </si>
  <si>
    <t xml:space="preserve">包皮环切术
阴茎包皮过短矫治术
包皮系带过短矫治术
包皮纵切包茎口切开术
包皮根部环切术
</t>
  </si>
  <si>
    <t>331204002
331204002a
331204003
331204003a</t>
  </si>
  <si>
    <t>包皮环切术
包皮环切术（同一切口进行的两种不同疾病的手术）
阴茎包皮过短整形术
阴茎包皮过短整形术（同一切口进行的两种不同疾病的手术）</t>
  </si>
  <si>
    <t>腹膜后肿物切除费</t>
  </si>
  <si>
    <t>003310080150000</t>
  </si>
  <si>
    <t>腹膜后肿瘤切除术</t>
  </si>
  <si>
    <t>HQT6U301
HRP6U501</t>
  </si>
  <si>
    <t xml:space="preserve">腹膜后肿物切除术
经腹腔镜腹膜后肿物切除术
</t>
  </si>
  <si>
    <t>331008015
331008015a</t>
  </si>
  <si>
    <t>腹膜后肿瘤切除术
腹膜后肿瘤切除术（同一切口进行的两种不同疾病的手术）</t>
  </si>
  <si>
    <t>01副神经节瘤</t>
  </si>
  <si>
    <t>体被系统医疗服务价格项目立项指南映射关系表
（试行）</t>
  </si>
  <si>
    <t>变应原皮肤试验费</t>
  </si>
  <si>
    <t>本项目中的“项”指：每种变应原，不同变应原可叠加收取。</t>
  </si>
  <si>
    <t>003114000010000
003114000010100
003114000010200
003114000010300
003114000010400
003114000100000</t>
  </si>
  <si>
    <t>变应原皮内试验
变应原皮内试验（吸入组）
变应原皮内试验（食物组）
变应原皮内试验（水果组）
变应原皮内试验（细菌组）
斑贴试验</t>
  </si>
  <si>
    <t>FYR1D101
FYR1D102
FYR1D103
FYR1D104
FYR1D702
FYR1D703</t>
  </si>
  <si>
    <t>变应原皮内试验
变应原点刺试验
结核菌素试验
自体血清皮肤试验
皮肤斑贴变应原试验
皮肤光斑贴变应原试验</t>
  </si>
  <si>
    <t>311400001
311400001a
311400001b
311400001c
311400001d
311400010</t>
  </si>
  <si>
    <t>皮肤生理指标检查费</t>
  </si>
  <si>
    <t>本项目中的“指标”包括但不限于皮肤色素、皮脂、水分、pH值、纹理、弹性等，不同检查指标可叠加收取。</t>
  </si>
  <si>
    <t>003114000050000</t>
  </si>
  <si>
    <t>皮肤生理指标系统分析</t>
  </si>
  <si>
    <t>FYR1C702
FYR1C703
FYR1C704
FYR1C705
FYR1C706</t>
  </si>
  <si>
    <t xml:space="preserve">皮肤色素检测分析
皮肤皮脂检测分析
皮肤水分检测分析
皮肤pH值检测分析
皮肤纹理检测分析
</t>
  </si>
  <si>
    <t>311400005</t>
  </si>
  <si>
    <t>皮肤微生物检查费</t>
  </si>
  <si>
    <t>003114000060000
003114000060100
003114000060200
003114000060300</t>
  </si>
  <si>
    <t>皮损取材检查
皮损取材检查（阴虱）
皮损取材检查（疥虫）
皮损取材检查（利杜体）</t>
  </si>
  <si>
    <t>FYR1A702</t>
  </si>
  <si>
    <t>皮肤寄生虫检查</t>
  </si>
  <si>
    <t>311400006
311400006a
311400006b
311400006c</t>
  </si>
  <si>
    <t>皮肤物理检查费</t>
  </si>
  <si>
    <t>不同检查指标可叠加收取。</t>
  </si>
  <si>
    <t xml:space="preserve">003114000110000
</t>
  </si>
  <si>
    <t xml:space="preserve">光敏试验
</t>
  </si>
  <si>
    <t>FYR1D701
FYR1A704
FYR1C701</t>
  </si>
  <si>
    <t>皮肤温度敏感试验
压力疼痛阈值检查
紫外线生物剂量测定</t>
  </si>
  <si>
    <t>311400011</t>
  </si>
  <si>
    <t>光敏试验</t>
  </si>
  <si>
    <t>皮肤镜检查费</t>
  </si>
  <si>
    <t>003114000610000
003114000620000
003114000070000</t>
  </si>
  <si>
    <t>皮肤镜检测诊断
毛发检查
毛雍症检查</t>
  </si>
  <si>
    <t>FYR1A501
FYR1A703</t>
  </si>
  <si>
    <t xml:space="preserve">
皮肤镜检查
皮肤反射式共聚焦显微镜检查
</t>
  </si>
  <si>
    <t>3114000610000
3114000620000
3114000070000</t>
  </si>
  <si>
    <t>01毛发镜检查</t>
  </si>
  <si>
    <t xml:space="preserve">
</t>
  </si>
  <si>
    <t>FYS1A701</t>
  </si>
  <si>
    <t>毛发检查</t>
  </si>
  <si>
    <t>紫外线荧光检查费</t>
  </si>
  <si>
    <t>003114000090000</t>
  </si>
  <si>
    <t>伍德氏灯检查</t>
  </si>
  <si>
    <t>FYR1A701</t>
  </si>
  <si>
    <t>伍德灯检查</t>
  </si>
  <si>
    <t>311400009</t>
  </si>
  <si>
    <t>生殖器皮肤黏膜检查费</t>
  </si>
  <si>
    <t>003114000120000
003114000020000</t>
  </si>
  <si>
    <t>醋酸白试验
性病检查</t>
  </si>
  <si>
    <t>FYR1D704
FYZ1A901</t>
  </si>
  <si>
    <t>311400012
311400002</t>
  </si>
  <si>
    <t>皮损治疗费（常规）</t>
  </si>
  <si>
    <t>每个皮损</t>
  </si>
  <si>
    <t>每个皮损以9平方厘米为基础计价，每增加一个皮损逐个递加收费。</t>
  </si>
  <si>
    <t xml:space="preserve">
003114000190000
003114000200000
003114000290000
003114000300000
003114000300100
003114000260000
'003114000280000
003114000310000</t>
  </si>
  <si>
    <t xml:space="preserve">
刮疣治疗
丘疹挤粟治疗
粉刺去除术
鸡眼刮除术
鸡眼刮除术（切除）
疱液抽取术
皮损内注射
血管瘤硬化剂注射治疗</t>
  </si>
  <si>
    <t>KX83J101
KYC3J701
KYC3M101
KYR3J101
KYR3J702
KYR3J703
KYR3J705
KYR3M704
KYR3N702
KYR4K716</t>
  </si>
  <si>
    <t>皮肤和皮下组织脓肿抽吸术
全身疱病冲洗清创
瘢痕药物注射
疱液抽取术
粟丘疹挑治术
软疣刮除术
皮肤病损挤刮治疗
皮肤着色治疗
浅表囊肿穿刺术
创面保痂治疗</t>
  </si>
  <si>
    <t>311400019
311400020
311400029
311400030
311400030a
311400026
311400028
311400031
311400031a</t>
  </si>
  <si>
    <t>刮疣治疗
丘疹挤粟治疗
粉刺去除术
鸡眼刮除术
鸡眼刮除术（切除）
疱液抽取术
皮损内注射
血管瘤硬化剂注射治疗
血管瘤硬化剂注射治疗（下肢血管曲张注射）</t>
  </si>
  <si>
    <t>皮损治疗费（特殊）</t>
  </si>
  <si>
    <t>003114000140000
003114000140100
003114000390000
003114000390100
003114000390200
003114000320000
003114000320100
003114000320200
003114000330000
003114000330100
003114000370000
003114000370100
003114000380000
003114000360000
003114000360100
003114000360200
003114000360300</t>
  </si>
  <si>
    <t>皮肤赘生物电烧治疗
皮肤赘生物电烧治疗（皮赘去除术）
液氮冷冻治疗
液氮冷冻治疗（疣）
液氮冷冻治疗（老年斑）
脉冲激光治疗
脉冲激光治疗（鲜红斑痣等血管性皮肤病）
脉冲激光治疗（太田痣等色素性皮肤病）
二氧化碳（CO2）激光治疗
二氧化碳（CO2）激光治疗（体表良性增生物）
氩激光治疗
氩激光治疗（小肿物）
激光治疗腋臭
氦氖（He-Ne）激光照射治疗
氦氖（He-Ne）激光照射治疗（过敏性疾患）
氦氖（He-Ne）激光照射治疗（疖肿）
氦氖（He-Ne）激光照射治疗（血管内照射）</t>
  </si>
  <si>
    <t>KYR3M702
KYR3M703
KYR4K301
KYR4K302
KYR4K701
KYR4K704
KYR4K705
KYR4K706
KYR4K707
KYR4K708
KYR4K709
KYR4K710
KYR4K711
KYR4K712
KYR4K714
KYR4K715
KYR7N301
KYR7N701
KYU4K701
MEAYR014
MEBYR003
MEZZX002</t>
  </si>
  <si>
    <t>皮肤药物烧灼治疗
经皮导入给药
皮肤肿物电解治疗
皮损冷冻治疗
温热疗法
窄谱UVB紫外线治疗
紫外线(UVA/UVB)治疗
光化学疗法(PUVA)
光动力治疗
二氧化碳激光治疗
血管性疾患激光治疗
瘢痕激光治疗
肤质调节激光治疗
色素性疾患激光治疗
激光祛文身
准分子激光皮肤病治疗
皮肤赘生物电灼切除术
体表射频消融术
腋臭激光治疗
准分子光疗
体表微波消融术
射频超声治疗腋臭</t>
  </si>
  <si>
    <t>311400014
311400014a
311400039
311400039a
311400039b
311400032
311400032a
311400032b
311400033
311400033a
311400037
311400037a
311400038
311400036
311400036a
311400036b
311400036c</t>
  </si>
  <si>
    <t>头皮微针治疗费</t>
  </si>
  <si>
    <t>床位费
（大面积创伤治疗）</t>
  </si>
  <si>
    <t>003114000520000
003114000530000
003114000540000</t>
  </si>
  <si>
    <t>悬浮床治疗
翻身床治疗
烧伤功能训练床治疗</t>
  </si>
  <si>
    <t>KYR4K901
KYZ4K901
MBBZX016</t>
  </si>
  <si>
    <t>311400052
311400053
311400054</t>
  </si>
  <si>
    <t>化学换肤费</t>
  </si>
  <si>
    <t>单次治疗以200平方厘米为基础计价，不足200平方厘米按一次计价。</t>
  </si>
  <si>
    <t>003114000640000</t>
  </si>
  <si>
    <t>化学换肤术</t>
  </si>
  <si>
    <t>KYR3M701</t>
  </si>
  <si>
    <t>化学剥脱术</t>
  </si>
  <si>
    <t>3114000640000</t>
  </si>
  <si>
    <t>脱毛治疗费</t>
  </si>
  <si>
    <t>每平方厘米</t>
  </si>
  <si>
    <t>003114000130000
003114000340000</t>
  </si>
  <si>
    <t>电解脱毛治疗
激光脱毛术</t>
  </si>
  <si>
    <t>KYS4K301
KYS4K701</t>
  </si>
  <si>
    <t>电解脱毛治疗
激光脱毛治疗</t>
  </si>
  <si>
    <t>311400013
311400034</t>
  </si>
  <si>
    <t>药物熏蒸治疗费</t>
  </si>
  <si>
    <t>KYE3M702
KYC3M702</t>
  </si>
  <si>
    <t>面部药物熏蒸治疗
全身熏蒸治疗</t>
  </si>
  <si>
    <t>浅表异物取出费</t>
  </si>
  <si>
    <t>003316020020000</t>
  </si>
  <si>
    <t>体表异物取出术</t>
  </si>
  <si>
    <t>HYR6P301</t>
  </si>
  <si>
    <t>体表异物切开取出术</t>
  </si>
  <si>
    <t>331602002
331602002a</t>
  </si>
  <si>
    <t>体表异物取出术
体表异物取出术（同一切口进行的两种不同疾病的手术）</t>
  </si>
  <si>
    <t>指（趾）甲治疗费</t>
  </si>
  <si>
    <t>每甲</t>
  </si>
  <si>
    <t>003114000210000</t>
  </si>
  <si>
    <t>甲癣封包治疗</t>
  </si>
  <si>
    <t>KYT3M701
KYT3J101</t>
  </si>
  <si>
    <t xml:space="preserve">
甲癣封包治疗
甲下脓肿抽吸术
</t>
  </si>
  <si>
    <t>311400021
311400022</t>
  </si>
  <si>
    <t>甲癣封包治疗
拔甲治疗</t>
  </si>
  <si>
    <t>01拔甲</t>
  </si>
  <si>
    <t>003114000220000</t>
  </si>
  <si>
    <t>拔甲治疗</t>
  </si>
  <si>
    <t>KYT6P301</t>
  </si>
  <si>
    <t>甲板拔出术</t>
  </si>
  <si>
    <t>指（趾）甲成形费</t>
  </si>
  <si>
    <t>003316040180000</t>
  </si>
  <si>
    <t>指甲成形术</t>
  </si>
  <si>
    <t>HYT7G301
HYT7P301
HYT7Q301</t>
  </si>
  <si>
    <t>甲床延长术
指甲修复术
甲床移植缝合术</t>
  </si>
  <si>
    <t>331604018
331604018a</t>
  </si>
  <si>
    <t>指甲成形术
指甲成形术（同一切口进行的两种不同疾病的手术）</t>
  </si>
  <si>
    <t>浅表肿物去除费</t>
  </si>
  <si>
    <t>个</t>
  </si>
  <si>
    <t>1.每个肿物以每平方厘米为基础计价。
2.不足一个按一个计价。</t>
  </si>
  <si>
    <t>003316020030000
003316020030001
003316020040000
003316020040001
003316020040100
003316020040200
003316020040300
003316020040400
003316020040500
003316020040600</t>
  </si>
  <si>
    <t>胼胝病变切除修复术
胼胝病变切除修复术（植皮术加收）
浅表肿物切除术
浅表肿物切除术（激光手术加收）
浅表肿物切除术（皮脂腺囊肿切除术）
浅表肿物切除术（痣切除术）
浅表肿物切除术（疣切除术）
浅表肿物切除术（脂肪瘤切除术）
浅表肿物切除术（纤维瘤切除术）
浅表肿物切除术（小血管瘤切除术）</t>
  </si>
  <si>
    <t>HYL7P301
HYR6U306
HYR6U307
HYR6U308
HYE6U304
HYE6U305
HYE6U306
HYE6U701
HYR6U309</t>
  </si>
  <si>
    <t>胼胝病变切除修复术
体表肿物切除术(小)
体表肿物切除术(中)
体表肿物切除术(大)
头面良性肿物切除术(小)
头面良性肿物切除术(中)
头面良性肿物切除术(大)
头皮肿物切除术
体表包裹性异物切除术</t>
  </si>
  <si>
    <t>331602003
331602003a
3316020030001
331602004
331602004C
3316020040001
331602004a
331602004b
331602004c
331602004d
331602004e
331602004f</t>
  </si>
  <si>
    <t>胼胝病变切除修复术
胼胝病变切除修复术（同一切口进行的两种不同疾病的手术）
胼胝病变切除修复术（植皮术加收）
浅表肿物切除术
浅表肿物切除术（同切口）
浅表肿物切除术（激光手术加收）
浅表肿物切除术（皮脂腺囊肿切除术）
浅表肿物切除术（痣切除术）
浅表肿物切除术（疣切除术）
浅表肿物切除术（脂肪瘤切除术）
浅表肿物切除术（纤维瘤切除术）
浅表肿物切除术（小血管瘤切除术）</t>
  </si>
  <si>
    <t>01累及重要器官或功能部位</t>
  </si>
  <si>
    <t>浅表恶性肿瘤去除费</t>
  </si>
  <si>
    <t>003316020130000
003316020130001</t>
  </si>
  <si>
    <t>皮肤恶性肿瘤切除术
皮肤恶性肿瘤切除术（植皮加收）</t>
  </si>
  <si>
    <t>HYR6U303
HYR6U305</t>
  </si>
  <si>
    <t>皮肤恶性肿物切除术
皮肤恶性肿物莫氏(Mohs)显微描记切除术</t>
  </si>
  <si>
    <t>3316020130000
S00000104a
3316020130001</t>
  </si>
  <si>
    <t>皮肤恶性肿瘤切除术
皮肤恶性肿瘤切除术（同一切口进行的两种不同疾病的手术）
皮肤恶性肿瘤切除术（植皮加收）</t>
  </si>
  <si>
    <t>巨痣去除费</t>
  </si>
  <si>
    <t>1.头面部巨痣每个按10平方厘米为基础计价；躯干部巨痣每个按144平方厘米或1%体表面积为基础计价。5个巨痣封顶。
2.不足一个按一个计价。</t>
  </si>
  <si>
    <t>血管瘤去除费（常规）</t>
  </si>
  <si>
    <t>头面部血管瘤每个按4平方厘米为基础计价；躯干部血管瘤每个按144平方厘米或1%体表面积为基础计价。</t>
  </si>
  <si>
    <t>003316020050000
003316020050001
003316020050002
003316020050100
003316020050200
003316020050300
003316020050400
003316020060000
003316020060001
003316020060002
003316020060100
003316020060200
003316020060300
003316020060400
003316020070000
003316020070001
003316020070002
003316020070100
003316020070200
003316020070300
003316020070400</t>
  </si>
  <si>
    <t>海绵状血管瘤切除术（大）
海绵状血管瘤切除术（大）（需植皮术加收）
海绵状血管瘤切除术（大）（激光手术加收）
海绵状血管瘤切除术（大）（体表血管瘤）
海绵状血管瘤切除术（大）（脂肪血管瘤）
海绵状血管瘤切除术（大）（淋巴血管瘤）
海绵状血管瘤切除术（大）（纤维血管瘤）
海绵状血管瘤切除术（中）
海绵状血管瘤切除术（中）（需植皮术加收）
海绵状血管瘤切除术（中）（激光手术）
海绵状血管瘤切除术（中）（体表血管瘤）
海绵状血管瘤切除术（中）（脂肪血管瘤）
海绵状血管瘤切除术（中）（淋巴血管瘤）
海绵状血管瘤切除术（中）（纤维血管瘤）
海绵状血管瘤切除术（小）
海绵状血管瘤切除术（小）（植皮术）
海绵状血管瘤切除术（小）（激光手术）
海绵状血管瘤切除术（小）（体表血管瘤）
海绵状血管瘤切除术（小）（脂肪血管瘤）
海绵状血管瘤切除术（小）（淋巴血管瘤）
海绵状血管瘤切除术（小）（纤维血管瘤）</t>
  </si>
  <si>
    <t>HFT6U301</t>
  </si>
  <si>
    <t>耳颞部血管瘤切除术</t>
  </si>
  <si>
    <t>331602005
331602005f
3316020050001
331602005②
331602005a
331602005b
331602005c
331602005d
331602006
331602006f
3316020060001
3316020060002
331602006a
331602006b
331602006c
331602006d
331602007
331602007f
3316020070001
3316020070002
331602007a
331602007b
331602007c
331602007d</t>
  </si>
  <si>
    <t>海绵状血管瘤切除术（大）
海绵状血管瘤切除术（大）（同一切口进行的两种不同疾病的手术）
海绵状血管瘤切除术（大）（需植皮术加收）
海绵状血管瘤切除术（大）（激光手术加收）
海绵状血管瘤切除术（大）（体表血管瘤）
海绵状血管瘤切除术（大）（脂肪血管瘤）
海绵状血管瘤切除术（大）（淋巴血管瘤）
海绵状血管瘤切除术（大）（纤维血管瘤）
海绵状血管瘤切除术（中）
海绵状血管瘤切除术（中）（同一切口进行的两种不同疾病的手术）
海绵状血管瘤切除术（中）（需植皮术加收）
海绵状血管瘤切除术（中）（激光手术）
海绵状血管瘤切除术（中）（体表血管瘤）
海绵状血管瘤切除术（中）（脂肪血管瘤）
海绵状血管瘤切除术（中）（淋巴血管瘤）
海绵状血管瘤切除术（中）（纤维血管瘤）
海绵状血管瘤切除术（小）
海绵状血管瘤切除术（小）（同一切口进行的两种不同疾病的手术）
海绵状血管瘤切除术（小）（植皮术）
海绵状血管瘤切除术（小）（激光手术）
海绵状血管瘤切除术（小）（体表血管瘤）
海绵状血管瘤切除术（小）（脂肪血管瘤）
海绵状血管瘤切除术（小）（淋巴血管瘤）
海绵状血管瘤切除术（小）（纤维血管瘤）</t>
  </si>
  <si>
    <t>01其他类型血管源性肿物去除</t>
  </si>
  <si>
    <t>血管瘤去除费（复杂）</t>
  </si>
  <si>
    <t>1.头面部血管瘤每个按4平方厘米为基础计价；躯干部血管瘤每个按144平方厘米或1%体表面积为基础计价。
2.本项目中的“复杂”指：侵润到皮下脂肪层、肌肉层、软骨、关节腔及易损伤重要神经的情况。</t>
  </si>
  <si>
    <t>脉管畸形去除费
（常规）</t>
  </si>
  <si>
    <t>头面部脉管畸形每个按4平方厘米为基础计价；躯干部脉管畸形每个按144平方厘米或1%体表面积为基础计价。</t>
  </si>
  <si>
    <t>HM96U302
HM96U303
HM96U304
HM97N301
HM97N302
HM97N303</t>
  </si>
  <si>
    <t>海绵状血管瘤切除术(小)
海绵状血管瘤切除术(中)
海绵状血管瘤切除术(大)
海绵状血管瘤激光切除术(小)
海绵状血管瘤激光切除术(中)
海绵状血管瘤激光切除术(大)</t>
  </si>
  <si>
    <t>HHA6U303
HNQ6U301
HNQ6U302
HNQ6U303
KM93M201</t>
  </si>
  <si>
    <t>口腔颌面部巨大淋巴管畸形切除术
海绵状淋巴管瘤切除术(小)
海绵状淋巴管瘤切除术(中)
海绵状淋巴管瘤切除术(大)
皮肤血管淋巴管疾病硬化剂注射治疗</t>
  </si>
  <si>
    <t>脉管畸形去除费
（复杂）</t>
  </si>
  <si>
    <t>1.头面部脉管畸形每个按4平方厘米为基础计价；躯干部脉管畸形每个按144平方厘米或1%体表面积为基础计价。
2.本项目中的“复杂”指：侵润到皮下脂肪层、肌肉层、软骨、关节腔及易损伤重要神经的情况。</t>
  </si>
  <si>
    <t xml:space="preserve">口腔颌面部巨大淋巴管畸形切除术
海绵状淋巴管瘤切除术(小)
海绵状淋巴管瘤切除术(中)
海绵状淋巴管瘤切除术(大)
皮肤血管淋巴管疾病硬化剂注射治疗
</t>
  </si>
  <si>
    <t>神经纤维瘤去除费
（常规）</t>
  </si>
  <si>
    <t>头面部神经纤维瘤每个按4平方厘米为基础计价；躯干神经纤维瘤每个按144平方厘米或1%体表面积为基础计价。</t>
  </si>
  <si>
    <t>003316020070500
003316020060500
003316020050500
003306050020000</t>
  </si>
  <si>
    <t xml:space="preserve">海绵状血管瘤切除术（小）（神经纤维血管瘤）
海绵状血管瘤切除术（中）（神经纤维血管瘤）
海绵状血管瘤切除术（大）（神经纤维血管瘤）
口腔颌面部神经纤维瘤切除成形术 </t>
  </si>
  <si>
    <t>HCH6U301
HCH6U302
HCH6U303
HHA6U304
HHA6U305
HHA6U306</t>
  </si>
  <si>
    <t xml:space="preserve">面部神经纤维瘤切除术(小)
面部神经纤维瘤切除术(中)
面部神经纤维瘤切除术(大)
颌面部神经纤维瘤切除成形术(小)
颌面部神经纤维瘤切除成形术(中)
颌面部神经纤维瘤切除成形术(大)
</t>
  </si>
  <si>
    <t>331602007e
331602006e
331602005e
330605002
330605002a</t>
  </si>
  <si>
    <t>海绵状血管瘤切除术（小）（神经纤维血管瘤）
海绵状血管瘤切除术（中）（神经纤维血管瘤）
海绵状血管瘤切除术（大）（神经纤维血管瘤）
口腔颌面部神经纤维瘤切除成形术
口腔颌面部神经纤维瘤切除成形术（同一切口进行的两种不同疾病的手术）</t>
  </si>
  <si>
    <t>神经纤维瘤去除费
（复杂）</t>
  </si>
  <si>
    <t>1.头面部神经纤维瘤每个按4平方厘米为基础计价；躯干神经纤维瘤每个按144平方厘米或1%体表面积为基础计价。
2.本项目中的“复杂”指：侵润到皮下脂肪层、肌肉层、软骨、关节腔及易损伤重要神经的情况。</t>
  </si>
  <si>
    <t>面部神经纤维瘤切除术(小)
面部神经纤维瘤切除术(中)
面部神经纤维瘤切除术(大)
颌面部神经纤维瘤切除成形术(小)
颌面部神经纤维瘤切除成形术(中)
颌面部神经纤维瘤切除成形术(大)</t>
  </si>
  <si>
    <t>瘢痕去除费</t>
  </si>
  <si>
    <t>厘米</t>
  </si>
  <si>
    <t>1.本项目中的“厘米"按最大径长度计算.
2.地方医保部门可根据平均长度设立费用封顶线。</t>
  </si>
  <si>
    <t>003316040150000
003316040150001
003316040010000
003114000180000
003316040220000</t>
  </si>
  <si>
    <t>面部瘢痕切除整形术
面部瘢痕切除整形术（每增加1cm2加收）
瘢痕畸形矫正术
面部磨削术
磨削术</t>
  </si>
  <si>
    <t>003316030470000
003316030480000</t>
  </si>
  <si>
    <t>烧伤瘢痕切除缝合术
烧伤瘢痕切除松解植皮术</t>
  </si>
  <si>
    <t xml:space="preserve">HFB6U301
HHN7P303
HPV7P306
HRJ6U303
HSN7C301
HYE6U301
HYE6U302
HYE7C301
HYE7C302
HYE7C303
HYE7P312
HYE7P314
HYE7Q309
HYE7Q313
HYE7Q314
HYF7P302
HYF7Q301
HYF7Q302
HYF7Q303
HYF7Q304
HYG7Q301
HYH7Q301
HYH7Q302
HYK6U301
HYK7C301
HYK7C302
HYK7Q302
HYK7Q303
HYK7Q304
HYM6U301
HYM7Q304
HYM7Q305
HYM7Q306
HYN6U301
HYN6U302
HYN6U306
HYN7C301
HYN7C302
HYN7C303
HYN7C304
HYN7P302
HYN7P304
HYN7P307
HYN7P310
HYN7Q302
HYN7Q303
HYN7Q307
HYN7Q308
HYN7Q309
HYN7Q319
HYN7Q320
HYN7Q321
HYN7Q322
HYN7Q332
HYN7Q333
HYN7Q339
HYN7Q340
HYN7Q341
HYN7Q343
HYP7Q301
HYP7Q302
HYP7Q305
HYQ7P305
HYQ7Q301
HYQ7Q302
HYR7C701
HYR7N702
HYR7P304
HYR7P306
HYR7Q303
HYR7Q304
HYR7Q305
HYR7Q306
HYR7Q307
HYR7Q308
HYR7Q701
HYS7F301
KFB3M101
KYC3M101
KYR4K710
KYR6U301
KYR7F301
KYR7F302
</t>
  </si>
  <si>
    <t>耳垂瘢痕疙瘩切除术
唇瘢痕切除整形术
瘢痕性肛门狭窄矫治术
尿道狭窄瘢痕切除术
阴茎瘢痕挛缩松解术
面部凹陷瘢痕切除皮下组织瓣转移充填皮瓣转移改形术
面部瘢痕切除缝合术
面颈部瘢痕切除松解术
手部瘢痕切除松解术
指/趾瘢痕切除松解术
面部瘢痕切除Z字整形术
瘢痕秃发扩张皮瓣修复术
面部瘢痕切除局部皮瓣转移术
面部瘢痕切除植皮术
面部瘢痕切除真皮下血管网皮片移植术
躯干带蒂扩张皮瓣修复颈部瘢痕挛缩/创面术
颈部瘢痕/创面切除局部皮瓣转移术
颈部瘢痕/创面切除植皮术
颈部瘢痕/创面切除轴型皮瓣转移修复术
颈部瘢痕/创面切除游离皮瓣移植术
躯干四肢凹陷瘢痕/创面切除皮下组织瓣充填皮瓣转移术
躯干瘢痕切除植皮术
躯干瘢痕切除局部皮瓣移植术
肛周瘢痕切除局部成形术
会阴部瘢痕切除松解术
瘢痕切除松解术
会阴瘢痕/创面松解带蒂皮瓣转移术
会阴瘢痕切除松解人工真皮移植术
会阴瘢痕/创面松解游离植皮术
上肢瘢痕切除局部改形术
腋窝瘢痕/创面切除局部皮瓣移植术
腋窝瘢痕/创面切除游离植皮术
肘部瘢痕/创面切除游离植皮术
虎口瘢痕松解切除术
手部皮肤瘢痕切除术
指蹼粘连松解局部改形术
手指瘢痕/创面切除松解植皮术
指/趾蹼瘢痕/创面切除松解植皮术
指蹼粘连/创面松解局部皮瓣转移术
指蹼粘连/创面松解游离植皮术
轻度瘢痕性拇指内收畸形矫正术
手部皮肤瘢痕松解成形术
掌侧手部瘢痕挛缩整形术
指蹼瘢痕/创面切除局部皮瓣整形术
手背/掌瘢痕/创面切除松解植皮术
手背瘢痕/创面切除游离植皮术
手烧伤/创面扩创交臂皮瓣修复术
手烧伤/创面扩创胸部皮瓣修复术
手烧伤/创面扩创腹部皮瓣修复术
瘢痕/创面拇指内收畸形食指背旗状皮瓣移植术
瘢痕/创面拇指内收畸形第二掌骨骨间背侧动脉轴型皮瓣移植术
瘢痕/创面拇指内收畸形前臂桡动脉岛状皮瓣移植术
瘢痕/创面拇指内收畸形游离皮瓣移植术
手掌瘢痕/创面切除游离植皮术
手掌部分瘢痕/创面切除植皮术
腕部瘢痕/创面切除游离植皮术
指/趾蹼瘢痕/创面切除植皮术
指/趾瘢痕/创面切除植皮术
指蹼粘连/创面松解游离皮瓣移植血管吻合术
腘窝瘢痕/创面切除中厚植皮术
膝部瘢痕/创面切除交腿皮瓣修复术
小腿瘢痕/创面切除交腿皮瓣修复术
足踝部瘢痕/创面切除交腿皮瓣修复术
踝部瘢痕/创面切除中厚植皮术
足背瘢痕/创面切除中厚植皮术
皮肤蹼状挛缩松解术
瘢痕聚焦射频治疗
瘢痕切除修复术
躯干瘢痕切除局部整形术
瘢痕切除松解自体网状皮移植术
瘢痕切除松解自体邮票皮移植术
瘢痕切除松解人工真皮移植术
瘢痕切除松解自体大张皮片移植术
瘢痕切除松解人工真皮自体皮移植术
瘢痕皮回植术
瘢痕疙瘩切除皮瓣修复移植
瘢痕性脱发区缩小术
耳部瘢痕注射治疗
瘢痕药物注射
瘢痕激光治疗
激光磨削术
微晶磨削术
机械磨削术</t>
  </si>
  <si>
    <t>3316040150000
S00000109a
3316040150001
331604001
331604001a
3114000180000
331604022
331604022a
003316030470000
0003316030480000</t>
  </si>
  <si>
    <t>面部瘢痕切除整形术
面部瘢痕切除整形术（同一切口进行的两种不同疾病的手术）
面部瘢痕切除整形术（每增加1cm2加收）
瘢痕畸形矫正术
瘢痕畸形矫正术（同一切口进行的两种不同疾病的手术）
面部磨削术
磨削术
磨削术（同一切口进行的两种不同疾病的手术）
烧伤瘢痕切除缝合术
烧伤瘢痕切除松解植皮术</t>
  </si>
  <si>
    <t>01广泛皮下瘢痕粘连</t>
  </si>
  <si>
    <t>皮肤扩张器置入费</t>
  </si>
  <si>
    <t>003316030450000
003316030450100</t>
  </si>
  <si>
    <t>皮肤扩张器置入术
皮肤扩张器置入术（扩张器及其他支撑物）</t>
  </si>
  <si>
    <t>HYR6K301
HYR6K302
HYR6K303</t>
  </si>
  <si>
    <t>皮肤扩张器置入术(小)
皮肤扩张器置入术(中)
皮肤扩张器置入术(大)</t>
  </si>
  <si>
    <t>331603045
331603045c
331603045a</t>
  </si>
  <si>
    <t>皮肤扩张器置入术
皮肤扩张器置入术（同一切口进行的两种不同疾病的手术）
皮肤扩张器置入术（扩张器及其他支撑物）</t>
  </si>
  <si>
    <t>01策略性延迟</t>
  </si>
  <si>
    <t>皮肤扩张器取出费</t>
  </si>
  <si>
    <t>003316030450200</t>
  </si>
  <si>
    <t>皮肤扩张器置入术（取出术）</t>
  </si>
  <si>
    <t>HYR7P301
HYR7P302
HYR7P303</t>
  </si>
  <si>
    <t>扩张器取出+扩张皮瓣转移修复术(小)
扩张器取出+扩张皮瓣转移修复术(中)
扩张器取出+扩张皮瓣转移修复术(大)</t>
  </si>
  <si>
    <t>331603045b</t>
  </si>
  <si>
    <t>扩张器置换调整费</t>
  </si>
  <si>
    <t>HYR6L301
KYR6M301</t>
  </si>
  <si>
    <t>扩张器置换术
扩张器注水术</t>
  </si>
  <si>
    <t>组织瓣切取费</t>
  </si>
  <si>
    <t>1.组织瓣包括骨瓣、肌肉瓣、脂肪瓣、筋膜瓣、真皮瓣、黏膜瓣等。
2.不得与其他皮瓣相关手术同时收费。</t>
  </si>
  <si>
    <t>003315220230000
003315220280000
003316040260000
003316040260100
003316040260200
003316040290000
003316040310000
003316040390000
003316040250000
003316040250100
003316040270000</t>
  </si>
  <si>
    <t xml:space="preserve">游离肌肉切取术                  
闭孔内肌自体移植术           
筋膜组织瓣形成术     
筋膜组织瓣形成术（含轴型）   
筋膜组织瓣形成术（非轴型）   
带蒂筋膜瓣切取移植术            
带蒂肌瓣切取移植术         
内窥镜下组织瓣切取术                
轴型组织瓣形成术                       
轴型组织瓣形成术（岛状皮瓣）  
阔筋膜切取术                             </t>
  </si>
  <si>
    <t>HYX7Q301
HYX7Q307
HYX7S301
HYX7S501
HYW7Q303
HYW7S301
HYW7S302</t>
  </si>
  <si>
    <t>带蒂肌瓣移植术
筋膜组织瓣切取移植术
阔筋膜切取术
经内窥镜组织瓣切取术
带血管蒂组织瓣移位修复术
带穿支超薄皮瓣切取术
带血运骨皮瓣切取术</t>
  </si>
  <si>
    <t>3315220230000
3315220280000
3316040260000
331604026c
3316040260100
3316040260200
3316040290000
331604029a
3316040310000
331604031a
3316040390000
3316040250000
331604025b
3316040250100
3316040270000
331604027a</t>
  </si>
  <si>
    <t>游离肌肉切取术                  
闭孔内肌自体移植术           
筋膜组织瓣形成术     
筋膜组织瓣形成术（同一切口进行的两种不同疾病的手术）
筋膜组织瓣形成术（含轴型）   
筋膜组织瓣形成术（非轴型）   
带蒂筋膜瓣切取移植术            
带蒂筋膜瓣切取移植术（同一切口进行的两种不同疾病的手术）
带蒂肌瓣切取移植术         
带蒂肌瓣切取移植术（同一切口进行的两种不同疾病的手术）
内窥镜下组织瓣切取术
轴型组织瓣形成术                       
轴型组织瓣形成术（同一切口进行的两种不同疾病的手术）
轴型组织瓣形成术（岛状皮瓣）  
阔筋膜切取术                             
阔筋膜切取术（同一切口进行的两种不同疾病的手术）</t>
  </si>
  <si>
    <t>带蒂皮瓣转移费</t>
  </si>
  <si>
    <t>每个皮瓣以15平方厘米为基础计价，8个皮瓣封顶。</t>
  </si>
  <si>
    <t>003315210010000
003315210020000
003315210030000
003315210040000
003315210050000
003315210070000
003315210240000
003315210250000
003315210270000
003315200040000
003315200040001
003315200040002
003315200040003
003315210060000
003315210060001
003316030380000
003316030390000
003316030390100
003316030400000
003316030400100
003316030400200
003316030460000
003316040240000
003316040240100
003316040320000
003316040350000
003316040380000
003315210260000</t>
  </si>
  <si>
    <t xml:space="preserve">手外伤腹部埋藏皮瓣术
手外伤胸壁交叉皮瓣术
手外伤交臂皮瓣术
手外伤邻指皮瓣术
手外伤鱼际皮瓣术
手外伤邻指交叉皮下组织瓣术
食指背侧岛状皮瓣术
掌骨间背动脉倒转皮瓣术
环指岛状皮瓣术
手外伤局部转移皮瓣术
手外伤局部转移皮瓣术（手掌背加收）
手外伤局部转移皮瓣术（前臂者加收）
手外伤局部转移皮瓣术（多手指加收）
手外伤推进皮瓣（V—Y）术
手外伤推进皮瓣（V－Y）术（双V-Y加收）
手烧伤扩创交臂皮瓣修复术
手烧伤扩创胸皮瓣修复术
手烧伤扩创胸皮瓣修复术（腹皮瓣修复术）
小腿烧伤扩创交腿皮瓣修复术
小腿烧伤扩创交腿皮瓣修复术（足烧伤扩创）
小腿烧伤扩创交腿皮瓣修复术（交腿皮瓣修复术）
扩张器取出皮瓣移植术
任意皮瓣形成术                  
任意皮瓣形成术（带蒂皮瓣）
带蒂轴型皮瓣切取移植术    
躯干带蒂扩张皮瓣修复颈部瘢痕挛缩术  
带穿支超薄皮瓣切取术                   
前臂桡尺动脉倒转皮瓣术   </t>
  </si>
  <si>
    <t xml:space="preserve">HYE7Q301
HYE7Q304
HYE7Q309
HYF7P302
HYG7Q301
HYK7Q302
HYN7C303
HYN7J301
HYN7J302
HYN7J304
HYN7J305
HYN7J307
HYN7P303
HYN7P305
HYN7P310
HYN7Q304
HYN7Q307
HYN7Q308
HYN7Q309
HYN7Q310
HYN7Q311
HYN7Q319
HYN7Q321
HYN7Q323
HYN7Q326
HYN7Q327
HYN7Q335
HYN7Q337
HYN7Q338
HYN7Q342
HYP7Q302
HYP7Q303
HYP7Q304
HYP7Q305
HYP7Q306
HYP7Q307
HYQ7P304
HYQ7P305
HYQ7P306
HYQ7P307
HYQ7Q307
HYQ7Q309
HYR7P301
HYR7P302
HYR7P303
HYS7Q302
HYW7P301
HYW7P302
HYW7P306
HYW7P307
HYW7Q302
HYW7Q303
HYW7Q304
</t>
  </si>
  <si>
    <t>头皮带蒂皮瓣转移术
皮下蒂皮瓣颊部缺损修复术
面部瘢痕切除局部皮瓣转移术
躯干带蒂扩张皮瓣修复颈部瘢痕挛缩/创面术
躯干四肢凹陷瘢痕/创面切除皮下组织瓣充填皮瓣转移术
会阴瘢痕/创面松解带蒂皮瓣转移术
指蹼粘连/创面松解局部皮瓣转移术
手部带蒂皮瓣移位术
手部带蒂皮管移位术
手部带蒂皮瓣旋转术
腹部埋藏皮瓣移位术
手部鱼际皮瓣移位术
手烧伤/创面切/削痂交臂皮瓣修复术
手部推进皮瓣(V-Y)术
指蹼瘢痕/创面切除局部皮瓣整形术
手部交臂皮瓣带蒂转移术
手烧伤/创面扩创交臂皮瓣修复术
手烧伤/创面扩创胸部皮瓣修复术
手烧伤/创面扩创腹部皮瓣修复术
手烧伤/创面切削痂腹部皮瓣修复术
手烧伤切/削痂胸部皮瓣修复术
瘢痕/创面拇指内收畸形食指背旗状皮瓣移植术
瘢痕/创面拇指内收畸形前臂桡动脉岛状皮瓣移植术
手外伤创面局部转移皮瓣移植术
手部邻指皮瓣移植术
手部胸腹部带蒂皮瓣转移术
手掌皮肤缺损前臂逆行岛状皮瓣移植术
手掌皮肤缺损远位带蒂皮瓣转移术
手指背侧岛状皮瓣移植术
指蹼粘连/创面松解带蒂皮瓣转移术
膝部瘢痕/创面切除交腿皮瓣修复术
膝部创面扩创交腿肌皮瓣修复术
膝部创面扩创交腿皮瓣修复术
小腿瘢痕/创面切除交腿皮瓣修复术
小腿创面扩创交腿肌皮瓣修复术
小腿创面扩创交腿皮瓣修复术
足底缺损修复术
足踝部瘢痕/创面切除交腿皮瓣修复术
足踝创面扩创交腿肌皮瓣修复术
足踝创面扩创交腿皮瓣修复术
岛状瓣移植足底缺损修复术
交腿皮瓣移植足底缺损修复术
扩张器取出+扩张皮瓣转移修复术(小)
扩张器取出+扩张皮瓣转移修复术(中)
扩张器取出+扩张皮瓣转移修复术(大)
眉毛带蒂皮瓣转移术
岛状皮瓣成形术
皮下蒂皮瓣转移整复术
AT皮瓣转移整复术
旋转皮瓣转移整复术
带蒂皮瓣转移术
带血管蒂组织瓣移位修复术
真皮下血管网皮瓣带蒂转移术</t>
  </si>
  <si>
    <t>331521001
331521001c
331521002
331521002a
331521003
331521003a
331521004
331521004a
331521005
331521005a
331521007
331521007a
331521024
331521024a
331521025
331521025a
331521027
331521027a
331520004
331520004a
331520004①
331520004②
331520004③
331521006
331521006①
331521006①
331521006a
331603038
331603038a
331603039
331603039a
331603039b
331603040
331603040a
331603040c
331603040b
331603046
331603046a
3316040240000
331604024b
331604024a
331604024b
3316040320000
331604032a
3316040350000
3316040380000
3315210260000
331521026a</t>
  </si>
  <si>
    <t>手外伤腹部埋藏皮瓣术
手外伤腹部埋藏皮瓣术（同一切口进行的两种不同疾病的手术）
手外伤胸壁交叉皮瓣术
手外伤胸壁交叉皮瓣术（同一切口进行的两种不同疾病的手术）
手外伤交臂皮瓣术
手外伤交臂皮瓣术（同一切口进行的两种不同疾病的手术）
手外伤邻指皮瓣术
手外伤邻指皮瓣术（同一切口进行的两种不同疾病的手术）
手外伤鱼际皮瓣术
手外伤鱼际皮瓣术（同一切口进行的两种不同疾病的手术）
手外伤邻指交叉皮下组织瓣术
手外伤邻指交叉皮下组织瓣术（同一切口进行的两种不同疾病的手术）
食指背侧岛状皮瓣术
食指背侧岛状皮瓣术（同一切口进行的两种不同疾病的手术）
掌骨间背动脉倒转皮瓣术
掌骨间背动脉倒转皮瓣术（同一切口进行的两种不同疾病的手术）
环指岛状皮瓣术
环指岛状皮瓣术（同一切口进行的两种不同疾病的手术）
手外伤局部转移皮瓣术
手外伤局部转移皮瓣术（同一切口进行的两种不同疾病的手术）
手外伤局部转移皮瓣术（手掌背加收）
手外伤局部转移皮瓣术（前臂者加收）
手外伤局部转移皮瓣术（多手指加收）
手外伤推进皮瓣（V—Y）术
手外伤推进皮瓣（V－Y）术（双V-Y加收）
手外伤推进皮瓣（V—Y）术（同一切口进行的两种不同疾病的手术）
手烧伤扩创交臂皮瓣修复术
手烧伤扩创交臂皮瓣修复术（同一切口进行的两种不同疾病的手术）
手烧伤扩创胸皮瓣修复术
手烧伤扩创胸皮瓣修复术（腹皮瓣修复术）
手烧伤扩创胸皮瓣修复术（同一切口进行的两种不同疾病的手术）
小腿烧伤扩创交腿皮瓣修复术
小腿烧伤扩创交腿皮瓣修复术（足烧伤扩创）
小腿烧伤扩创交腿皮瓣修复术（同一切口进行的两种不同疾病的手术）
小腿烧伤扩创交腿皮瓣修复术（交腿皮瓣修复术）
扩张器取出皮瓣移植术
扩张器取出皮瓣移植术（同一切口进行的两种不同疾病的手术）
任意皮瓣形成术                  
任意皮瓣形成术（带蒂皮瓣）
任意皮瓣形成术（同一切口进行的两种不同疾病的手术）
带蒂轴型皮瓣切取移植术    
带蒂轴型皮瓣切取移植术（同一切口进行的两种不同疾病的手术）
躯干带蒂扩张皮瓣修复颈部瘢痕挛缩术  
带穿支超薄皮瓣切取术                   
前臂桡尺动脉倒转皮瓣术   
前臂桡尺动脉倒转皮瓣术（同一切口进行的两种不同疾病的手术）</t>
  </si>
  <si>
    <t>01穿支皮瓣</t>
  </si>
  <si>
    <t xml:space="preserve">02逆行供血皮瓣    </t>
  </si>
  <si>
    <t>HYM7Q302</t>
  </si>
  <si>
    <t>前臂逆行皮瓣转移术</t>
  </si>
  <si>
    <t xml:space="preserve">03扩张皮瓣  </t>
  </si>
  <si>
    <t>04预构皮瓣</t>
  </si>
  <si>
    <t>HYW7Q306
HYW7Q307
HYW7Q308</t>
  </si>
  <si>
    <t>预构扩张皮瓣Ⅰ期转移术
预构扩张皮瓣Ⅱ期转移术
预构扩张皮瓣转移修复术</t>
  </si>
  <si>
    <t>游离皮瓣移植费</t>
  </si>
  <si>
    <t>003316040280000
003316040340000
003316040340100
003316040340200</t>
  </si>
  <si>
    <t xml:space="preserve">游离皮瓣切取移植术 
带毛囊皮瓣移植术
带毛囊皮瓣移植术（头皮）   
带毛囊皮瓣移植术（眉毛）  </t>
  </si>
  <si>
    <t>HYE7P313
HYE7Q302
HYE7Q303
HYE7Q306
HYE7Q315
HYE7Q320
HYF7Q304
HYN7Q320
HYN7Q336
HYN7Q343
HYQ7Q305
HYQ7Q308
HYR7Q320
HYR7Q701
HYS7Q301
HYW7Q305
HYW7Q309
HYW7Q310
HYW7Q311
HYW7Q312
HYW7Q313</t>
  </si>
  <si>
    <t>局部皮瓣头皮缺损修复术
局部皮瓣转位颊部缺损修复术
颈胸旋转皮瓣颊部缺损修复术
游离皮瓣移植颊部缺损修复术
面部清创局部皮瓣转移修复术
皮瓣/肌皮瓣游离移植头皮缺损修复术
颈部瘢痕/创面切除游离皮瓣移植术
瘢痕/创面拇指内收畸形第二掌骨骨间背侧动脉轴型皮瓣移植术
手掌皮肤缺损游离皮瓣移植术
指蹼粘连/创面松解游离皮瓣移植血管吻合术
局部皮瓣转移足底缺损修复术
游离皮瓣移植足底缺损修复术
慢性溃疡修复游离皮瓣移植术
瘢痕疙瘩切除皮瓣修复移植
眉毛游离皮瓣移植术
局部皮瓣移植术
邻位皮瓣移植术
吻合血管的皮瓣移植术
远位皮瓣移植术
游离皮瓣移植术
轴型皮瓣移植术</t>
  </si>
  <si>
    <t>3316040280000
331604028a
331604034
331604034c
3316040340100
3316040340200</t>
  </si>
  <si>
    <t xml:space="preserve">游离皮瓣切取移植术 
游离皮瓣切取移植术（同一切口进行的两种不同疾病的手术）
带毛囊皮瓣移植术
带毛囊皮瓣移植术（同一切口进行的两种不同疾病的手术）
带毛囊皮瓣移植术（头皮）   
带毛囊皮瓣移植术（眉毛）  </t>
  </si>
  <si>
    <t xml:space="preserve">01穿支皮瓣            </t>
  </si>
  <si>
    <t>02扩张皮瓣</t>
  </si>
  <si>
    <t>03预构皮瓣</t>
  </si>
  <si>
    <t>游离复合组织瓣移植费</t>
  </si>
  <si>
    <t>003315190130000
003316040300000
003316040330000</t>
  </si>
  <si>
    <t xml:space="preserve">复合组织游离移植
带蒂肌皮瓣切取移植术         
带血运骨皮瓣切取移植术    </t>
  </si>
  <si>
    <t>HYE6U301
HYN7Q322
HYR7Q318
HYX7Q303
HYX7Q304
HYX7Q305
HYX7Q306</t>
  </si>
  <si>
    <t>面部凹陷瘢痕切除皮下组织瓣转移充填皮瓣转移改形术
瘢痕/创面拇指内收畸形游离皮瓣移植术
慢性溃疡切除局部组织瓣移植术
复合组织游离移植术
吻合血管的复合组织瓣移植术
吻合血管的肌瓣移植术
吻合血管的筋膜瓣移植术</t>
  </si>
  <si>
    <t>331519013
331519013a
331519013b
331519013c
3316040300000
331604030a
3316040330000
331604033a</t>
  </si>
  <si>
    <t>复合组织游离移植
复合组织游离移植（腓骨）
复合组织游离移植（髂骨）
复合组织游离移植（同一切口进行的两种不同疾病的手术）
带蒂肌皮瓣切取移植术         
带蒂肌皮瓣切取移植术（同一切口进行的两种不同疾病的手术）
带血运骨皮瓣切取移植术    
带血运骨皮瓣切取移植术（同一切口进行的两种不同疾病的手术）</t>
  </si>
  <si>
    <t>带蒂复合组织瓣转移费</t>
  </si>
  <si>
    <t>003315190140000</t>
  </si>
  <si>
    <t xml:space="preserve">带蒂复合组织瓣成形术    </t>
  </si>
  <si>
    <t>HYM7Q301
HYN7Q305
HYW7Q301
HYX7Q302</t>
  </si>
  <si>
    <t xml:space="preserve">前臂逆行筋膜瓣移植植皮术
手部邻指交叉皮下组织瓣移植术
带蒂复合组织瓣移植术
带蒂肌皮瓣转移术
</t>
  </si>
  <si>
    <t>3315190140000
331519014a</t>
  </si>
  <si>
    <t>带蒂复合组织瓣成形术    
带蒂复合组织瓣成形术（同一切口进行的两种不同疾病的手术）</t>
  </si>
  <si>
    <t>皮管成形费</t>
  </si>
  <si>
    <t>本项目中“跨部位”中的部位指：四肢、胸、背、腹、颅颌面。</t>
  </si>
  <si>
    <t>HYM7Q303
HYN7Q328
HYN7Q329
HYN7Q330
HYN7Q331
HYN7Q334</t>
  </si>
  <si>
    <t>腹部皮管带蒂上臂转移术
烧伤爪形手皮管移植术Ⅰ期手术
烧伤爪形手皮管移植术Ⅱ期手术
烧伤爪形手皮管移植术Ⅲ期手术
烧伤爪形手皮管移植术Ⅳ期手术
手掌皮肤缺损皮管移植术</t>
  </si>
  <si>
    <t>01跨部位加收</t>
  </si>
  <si>
    <t>HYV7P301</t>
  </si>
  <si>
    <t>皮管成形术</t>
  </si>
  <si>
    <t>皮瓣延迟费</t>
  </si>
  <si>
    <t>003306060380000</t>
  </si>
  <si>
    <t xml:space="preserve">皮瓣肌皮瓣延迟术 </t>
  </si>
  <si>
    <t>HYW7P305</t>
  </si>
  <si>
    <t>皮瓣延迟术</t>
  </si>
  <si>
    <t xml:space="preserve">3306060380000
330606038a
</t>
  </si>
  <si>
    <t xml:space="preserve">皮瓣肌皮瓣延迟术 
皮瓣肌皮瓣延迟术（同一切口进行的两种不同疾病的手术）
</t>
  </si>
  <si>
    <t>01预构皮瓣</t>
  </si>
  <si>
    <t>断蒂费</t>
  </si>
  <si>
    <t>003315210010200
003315210010100</t>
  </si>
  <si>
    <t>手外伤腹部埋藏皮瓣术（断蒂术）
手外伤腹部埋藏皮瓣术（带蒂术）</t>
  </si>
  <si>
    <t>HYN7J303
HYN7J306
HYV7J301
HYW7J301
HYW7J302</t>
  </si>
  <si>
    <t>手部交臂皮瓣断蒂术
手部胸腹部带蒂皮瓣断蒂术
皮管断蒂术
带蒂皮瓣二期断蒂术
带蒂皮瓣/管断蒂术</t>
  </si>
  <si>
    <t>331521001b
331521001c
331521001a</t>
  </si>
  <si>
    <t>手外伤腹部埋藏皮瓣术（手外伤清创术后患指断蒂术）
手外伤腹部埋藏皮瓣术（同一切口进行的两种不同疾病的手术）
手外伤腹部埋藏皮瓣术（手外伤清创术后患指带蒂术）</t>
  </si>
  <si>
    <t>皮瓣探查费</t>
  </si>
  <si>
    <t>不与“皮瓣修整费”同时收取。</t>
  </si>
  <si>
    <t>HYW6E301</t>
  </si>
  <si>
    <t>皮瓣探查术</t>
  </si>
  <si>
    <t>皮瓣修整费</t>
  </si>
  <si>
    <t>1.“个”指单次手术需修整的皮瓣个数。
2.不与“皮瓣探查费”同时收取。</t>
  </si>
  <si>
    <t>HYW7P304</t>
  </si>
  <si>
    <t>皮瓣修整术</t>
  </si>
  <si>
    <t>自体皮移植费
（常规）</t>
  </si>
  <si>
    <t>1%体表面积</t>
  </si>
  <si>
    <t>003315200030000
003315200030001
003315200030002
003315200030003
003315210220000
003315210230000
003315190150000
003316040190000
003316040190100
003316040120000
003316040020000
003316040020100
003316040020200
003316040020300
003316040160000
003316030250000
003316030260000
003316030300000
003316030300100
003316030300200
003316030300300
003316030300400
003316030300500
003316030320000
003316030330000
003316030350000
003316030360000
003316030370000
003316030190000
003316030200000
003316030310000
003114000170000</t>
  </si>
  <si>
    <t>手部外伤皮肤缺损游离植皮术
手部外伤皮肤缺损游离植皮术（多手指加收）
手部外伤皮肤缺损游离植皮术（手掌背加收）
手部外伤皮肤缺损游离植皮术（前臂者加收）
手外伤清创反取皮植皮术
手外伤大网膜移植植皮术
手部带真皮下血管网皮肤移植术
足底缺损修复术     
足底缺损修复术（足跟缺损）
颊部缺损修复术
慢性溃疡修复术
慢性溃疡修复术（褥疮）
慢性溃疡修复术（下肢慢性溃疡）
慢性溃疡修复术（足底溃疡）
面部外伤清创整形术
烧伤肉芽创面扩创植皮术
自体皮移植术
游离皮片移植术
游离皮片移植术（刃厚）
游离皮片移植术（中厚）
游离皮片移植术（全厚）
游离皮片移植术（瘢痕皮）
游离皮片移植术（反鼓取皮）
颜面切痂植皮术
胸部切削痂自体皮移植术
手部扩创延期植皮术
全手切削痂植皮术
手背切削痂植皮术
磨痂自体皮移植术
焦痂开窗植皮术
皮肤撕脱反取皮回植术
白癜风皮肤移植术</t>
  </si>
  <si>
    <t>003316030470000
003316030480000
003316030110000
003316030120000</t>
  </si>
  <si>
    <t xml:space="preserve">烧伤瘢痕切除缝合术
烧伤瘢痕切除松解植皮术
取皮术         
头皮取皮术  </t>
  </si>
  <si>
    <t xml:space="preserve">HW17Q301
HWR6V301
HYD7Q301
HYE7Q305
HYE7Q308
HYE7Q313
HYE7Q316
HYE7Q317
HYE7Q318
HYE7Q319
HYG7Q302
HYH7Q301
HYJ7Q301
HYK7Q301
HYK7Q304
HYL7Q301
HYM7Q301
HYM7Q305
HYM7Q306
HYN7C301
HYN7C302
HYN7C304
HYN7Q301
HYN7Q302
HYN7Q303
HYN7Q312
HYN7Q313
HYN7Q314
HYN7Q317
HYN7Q318
HYN7Q332
HYN7Q333
HYN7Q339
HYN7Q340
HYN7Q341
HYP7Q301
HYQ7Q301
HYQ7Q302
HYQ7Q303
HYQ7Q304
HYQ7Q306
HYR7Q302
HYR7Q304
HYR7Q306
HYR7Q308
HYR7Q309
HYR7Q312
HYR7Q315
HYR7Q316
HYR7Q319
HYV7Q301
HYV7Q302
HYV7Q304
HYV7Q305
HYV7Q306
HYV7Q307
HYV7Q308
HYV7Q311
HYV7Q312
HYV7Q313
HYV7Q314
HYV7Q318
HYV7Q319
HYV7Q321
HYV7Q322
</t>
  </si>
  <si>
    <t>掌腱膜切除游离植皮术
手黏液囊切除植皮术
面颈部切/削痂皮肤移植术
游离皮片移植颊部缺损修复术
面部清创植皮术
面部瘢痕切除植皮术
面部/手部游离植皮术(小)
面部/手部游离植皮术(中)
面部/手部游离植皮术(大)
头皮皮片移植术
躯干切/削痂皮肤移植术
躯干瘢痕切除植皮术
切/削痂真皮移植术
会阴部切/削痂皮肤移植术
会阴瘢痕/创面松解游离植皮术
指/趾切/削痂皮肤移植术
前臂逆行筋膜瓣移植植皮术
腋窝瘢痕/创面切除游离植皮术
肘部瘢痕/创面切除游离植皮术
手指瘢痕/创面切除松解植皮术
指/趾蹼瘢痕/创面切除松解植皮术
指蹼粘连/创面松解游离植皮术
虎口开大中厚植皮术
手背/掌瘢痕/创面切除松解植皮术
手背瘢痕/创面切除游离植皮术
手部切/削痂皮肤移植术
手部扩创延期自体皮片移植术
手部扩创延期脱细胞真皮自体皮移植术
手部清创反取皮植皮术
手部外伤皮肤缺损游离皮片移植术
手掌瘢痕/创面切除游离植皮术
手掌部分瘢痕/创面切除植皮术
腕部瘢痕/创面切除游离植皮术
指/趾蹼瘢痕/创面切除植皮术
指/趾瘢痕/创面切除植皮术
腘窝瘢痕/创面切除中厚植皮术
踝部瘢痕/创面切除中厚植皮术
足背瘢痕/创面切除中厚植皮术
足部外伤皮肤缺损游离皮片移植术
足部清创反取皮植皮术
游离皮片移植足底缺损修复术
白癜风皮肤移植术
瘢痕切除松解自体邮票皮移植术
瘢痕切除松解自体大张皮片移植术
瘢痕皮回植术
磨痂自体皮移植术
切/削痂异体/种真皮自体刃厚皮移植术
切/削痂体外细胞培养皮肤细胞移植术
切/削痂体外培养皮肤移植术
自/异体小块皮胶连移植术
扩创培养表皮移植术
扩创异体/种真皮自体刃厚皮移植术
慢性溃疡切除植皮术
游离植皮术(小)
游离植皮术(中)
游离植皮术(大)
游离植皮术(特大)
扩创全厚皮片移植术
切/削痂全厚皮片移植术
扩创刃厚皮片移植术
切/削痂刃厚皮片移植术
扩创邮票皮片移植术
切/削痂邮票皮片移植术
扩创中厚皮片移植术
切/削痂中厚皮片移植术</t>
  </si>
  <si>
    <t>HYV7S301
HYV7S302
HYV7S303</t>
  </si>
  <si>
    <t xml:space="preserve">取皮术
断层取皮术
全厚皮切取术
</t>
  </si>
  <si>
    <t>3315200030000
3315200030001
3315200030002
3315200030003
331520003a
3316030470000
331603047a
3316030480000
331603048a
3316030110000
331603011a
3316030120000
331603012a
3315210220000
331521022a
3315210230000
331521023a
3315190150000
331519015a
331604019
3316040190100
331604019b
3316040120000
331604012a
3316040020000
3316040020100
3316040020200
3316040020300
331604002d
3316040160000
331604016a
3316030250000
331603025a
3316030260000
331603026a
3316030300000
3316030300100
3316030300200
3316030300300
3316030300400
3316030300500
331603030f
3316030320000
331603032a
3316030330000
331603033a
3316030350000
331603035a
3316030360000
331603036a
3316030370000
331603037a
3316030190000
331603019a
3316030200000
331603020a
3316030310000
331603031a
3114000170000</t>
  </si>
  <si>
    <t>手部外伤皮肤缺损游离植皮术
手部外伤皮肤缺损游离植皮术（多手指加收）
手部外伤皮肤缺损游离植皮术（手掌背加收）
手部外伤皮肤缺损游离植皮术（前臂者加收）
手部外伤皮肤缺损游离植皮术（同一切口进行的两种不同疾病的手术）
烧伤瘢痕切除缝合术
烧伤瘢痕切除缝合术（同一切口进行的两种不同疾病的手术）
烧伤瘢痕切除松解植皮术
烧伤瘢痕切除松解植皮术（同一切口进行的两种不同疾病的手术）
取皮术         
取皮术（同一切口进行的两种不同疾病的手术）
头皮取皮术  
头皮取皮术（同一切口进行的两种不同疾病的手术）
手外伤清创反取皮植皮术
手外伤清创反取皮植皮术（同一切口进行的两种不同疾病的手术）
手外伤大网膜移植植皮术
手外伤大网膜移植植皮术（同一切口进行的两种不同疾病的手术）
手部带真皮下血管网皮肤移植术
手部带真皮下血管网皮肤移植术（同一切口进行的两种不同疾病的手术）
足底缺损修复术
足底缺损修复术（足跟缺损）
足底缺损修复术（同一切口进行的两种不同疾病的手术）
颊部缺损修复术
颊部缺损修复术（同一切口进行的两种不同疾病的手术）
慢性溃疡修复术
慢性溃疡修复术（褥疮）
慢性溃疡修复术（下肢慢性溃疡）
慢性溃疡修复术（足底溃疡）
慢性溃疡修复术（同一切口进行的两种不同疾病的手术）
面部外伤清创整形术
面部外伤清创整形术（同一切口进行的两种不同疾病的手术）
烧伤肉芽创面扩创植皮术
烧伤肉芽创面扩创植皮术（同一切口进行的两种不同疾病的手术）
自体皮移植术
自体皮移植术（同一切口进行的两种不同疾病的手术）
游离皮片移植术
游离皮片移植术（刃厚）
游离皮片移植术（中厚）
游离皮片移植术（全厚）
游离皮片移植术（瘢痕皮）
游离皮片移植术（反鼓取皮）
游离皮片移植术（同一切口进行的两种不同疾病的手术）
颜面切痂植皮术
颜面切痂植皮术（同一切口进行的两种不同疾病的手术）
胸部切削痂自体皮移植术
胸部切削痂自体皮移植术（同一切口进行的两种不同疾病的手术）
手部扩创延期植皮术
手部扩创延期植皮术（同一切口进行的两种不同疾病的手术）
全手切削痂植皮术
全手切削痂植皮术（同一切口进行的两种不同疾病的手术）
手背切削痂植皮术
手背切削痂植皮术（同一切口进行的两种不同疾病的手术）
磨痂自体皮移植术
磨痂自体皮移植术（同一切口进行的两种不同疾病的手术）
焦痂开窗植皮术
焦痂开窗植皮术（同一切口进行的两种不同疾病的手术）
皮肤撕脱反取皮回植术
皮肤撕脱反取皮回植术（同一切口进行的两种不同疾病的手术）
白癜风皮肤移植术</t>
  </si>
  <si>
    <t>自体皮移植费（复杂）</t>
  </si>
  <si>
    <t>本项目中的“复杂”指：微粒皮、网状皮、Meek皮、带毛囊游离皮、带真皮血管网游离皮片移植、细胞悬液制备的情况。</t>
  </si>
  <si>
    <t>003316030130000
003316030140000
003316030150000
003316030220000
003316030220100
003316030230000
003316030280000
003316030280100
003316030290000
003316030240000</t>
  </si>
  <si>
    <t>网状自体皮制备
微粒自体皮制备
自体皮细胞悬液制备
切（削）痂自体微粒皮移植术
切（削）痂自体微粒皮移植术（自体皮浆移植）
切（削）痂网状自体皮移植术
带毛囊游离皮肤移植术
带毛囊游离皮肤移植术（眉毛）
带真皮血管网游离皮片切取术
体外细胞培养皮肤细胞移植术</t>
  </si>
  <si>
    <t>003316030110000
003316030120000</t>
  </si>
  <si>
    <t xml:space="preserve">取皮术         
头皮取皮术  </t>
  </si>
  <si>
    <t>HYE7Q314
HYE7S301
HYR7Q301
HYR7Q303
HYR7Q313
HYR7Q314
HYV7Q303
HYV7Q315
HYV7Q316
HYV7Q320
HYV7S304
KYV3B301
KYV3B302
KYV3B303
KYV3D301
KYV7Q301</t>
  </si>
  <si>
    <t>面部瘢痕切除真皮下血管网皮片移植术
带毛囊头皮取皮术
白癜风自体黑素细胞移植
瘢痕切除松解自体网状皮移植术
切/削痂微粒皮移植术
切/削痂网状皮移植术
带毛囊游离皮肤移植术
扩创网状皮移植术
扩创微粒皮移植术
真皮下血管网皮肤游离移植术
带真皮下血管网游离皮片切取术
网状皮制备
微粒皮制备
自体皮细胞悬液制备
自体皮肤细胞体外培养
扩创体外细胞培养皮肤细胞移植术</t>
  </si>
  <si>
    <t>3316030130000
331603013a
3316030110000
3316030140000
331603014a
3316030120000
3316030150000
331603015a
3316030220000
3316030220100
331603022b
3316030230000
331603023a
3316030280000
331603028b
3316030280100
3316030290000
331603029a
3316030240000</t>
  </si>
  <si>
    <t>网状自体皮制备
网状自体皮制备（同一切口进行的两种不同疾病的手术）
取皮术         
取皮术（同一切口进行的两种不同疾病的手术）
微粒自体皮制备
微粒自体皮制备（同一切口进行的两种不同疾病的手术）
头皮取皮术  
头皮取皮术（同一切口进行的两种不同疾病的手术）
自体皮细胞悬液制备
自体皮细胞悬液制备（同一切口进行的两种不同疾病的手术）
切（削）痂自体微粒皮移植术
切（削）痂自体微粒皮移植术（自体皮浆移植）
切（削）痂自体微粒皮移植术（同一切口进行的两种不同疾病的手术）
切（削）痂网状自体皮移植术
切（削）痂网状自体皮移植术（同一切口进行的两种不同疾病的手术）
带毛囊游离皮肤移植术
带毛囊游离皮肤移植术（同一切口进行的两种不同疾病的手术）
带毛囊游离皮肤移植术（眉毛）
带真皮血管网游离皮片切取术
带真皮血管网游离皮片切取术（同一切口进行的两种不同疾病的手术）
体外细胞培养皮肤细胞移植术</t>
  </si>
  <si>
    <t>异体皮移植费</t>
  </si>
  <si>
    <t>异体皮制备可按“异体组织制备费”收取。</t>
  </si>
  <si>
    <t>003316030270000
003316030210000</t>
  </si>
  <si>
    <t>异体皮移植术
异体皮打洞嵌植自体皮术</t>
  </si>
  <si>
    <t xml:space="preserve">HYK7Q303
HYN7Q315
HYR7Q305
HYR7Q307
HYR7Q310
HYR7Q313
HYR7Q314
HYV7Q309
HYV7Q310
HYV7Q317
KYV3B304
KYV3B305
</t>
  </si>
  <si>
    <t xml:space="preserve">会阴瘢痕切除松解人工真皮移植术
手部扩创延期人工真皮移植术
瘢痕切除松解人工真皮移植术
瘢痕切除松解人工真皮自体皮移植术
磨痂异体/种皮移植术
切/削痂微粒皮移植术
切/削痂网状皮移植术
烧伤/创面清创异体/种皮覆盖术
异体/种皮打洞自体皮嵌植术
异体/种皮移植术
异体/种皮制备
异体/种组织制备
</t>
  </si>
  <si>
    <t>3316030270000
331603027a
3316030210000
331603021a</t>
  </si>
  <si>
    <t>异体皮移植术
异体皮移植术（同一切口进行的两种不同疾病的手术）
异体皮打洞嵌植自体皮术
异体皮打洞嵌植自体皮术（同一切口进行的两种不同疾病的手术）</t>
  </si>
  <si>
    <t>01异种皮移植</t>
  </si>
  <si>
    <t>HYR7Q310
HYV7Q309
HYV7Q310
HYV7Q317
KYV3B304
KYV3B305</t>
  </si>
  <si>
    <t>磨痂异体/种皮移植术
烧伤/创面清创异体/种皮覆盖术
异体/种皮打洞自体皮嵌植术
异体/种皮移植术
异体/种皮制备
异体/种组织制备</t>
  </si>
  <si>
    <t>皮肤撕/套脱伤修复费</t>
  </si>
  <si>
    <t>003315210210000</t>
  </si>
  <si>
    <t>手部皮肤撕脱伤修复术</t>
  </si>
  <si>
    <t>HYN7Q306
HYN7Q324
HYN7Q325
HYQ7P301
HYQ7P302
HYQ7P303
HYR7Q311</t>
  </si>
  <si>
    <t>手部皮肤撕脱伤/创面带蒂皮瓣修复术
手部皮肤撕脱伤皮片移植修复术
手部皮肤撕脱伤创面游离皮瓣修复术
足部皮肤撕脱伤/创面带蒂皮瓣修复术
足部皮肤撕脱伤皮片移植修复术
足部皮肤撕脱伤/创面游离皮瓣修复术
皮肤撕脱清创反鼓取皮回植术</t>
  </si>
  <si>
    <t>3315210210000
331521021a</t>
  </si>
  <si>
    <t>手部皮肤撕脱伤修复术
手部皮肤撕脱伤修复术（同一切口进行的两种不同疾病的手术）</t>
  </si>
  <si>
    <t>01头面部撕/套脱伤</t>
  </si>
  <si>
    <t>象皮肿整形费</t>
  </si>
  <si>
    <t>003316040200000</t>
  </si>
  <si>
    <t>橡皮肿整形术</t>
  </si>
  <si>
    <t>HYX6U301
HYX7Q308</t>
  </si>
  <si>
    <t>橡皮肿病变组织部分切除术
橡皮肿病变组织切除中厚皮片移植术</t>
  </si>
  <si>
    <t>3316040200000</t>
  </si>
  <si>
    <t>烧伤抢救费(小)</t>
  </si>
  <si>
    <t>烧伤标准以卫生行业主管部门最新版技术规范为准。</t>
  </si>
  <si>
    <t>003114000420000</t>
  </si>
  <si>
    <t>烧伤抢救（小）</t>
  </si>
  <si>
    <t>KYR3V901</t>
  </si>
  <si>
    <t>烧伤抢救(小)</t>
  </si>
  <si>
    <t>3114000420000
311400042①</t>
  </si>
  <si>
    <t>烧伤抢救（小）
烧伤抢救（小）（4小时后每增加一小时加收）</t>
  </si>
  <si>
    <t>烧伤抢救费（中）</t>
  </si>
  <si>
    <t>003114000410000</t>
  </si>
  <si>
    <t>烧伤抢救（中）</t>
  </si>
  <si>
    <t>KYR3V902</t>
  </si>
  <si>
    <t>烧伤抢救(中)</t>
  </si>
  <si>
    <t>3114000410000
311400041①</t>
  </si>
  <si>
    <t>烧伤抢救（中）
烧伤抢救（中）（4小时后每增加一小时加收）</t>
  </si>
  <si>
    <t>烧伤抢救费（大）</t>
  </si>
  <si>
    <t>003114000400000</t>
  </si>
  <si>
    <t>烧伤抢救（大）</t>
  </si>
  <si>
    <t>KYR3V903</t>
  </si>
  <si>
    <t>烧伤抢救(大)</t>
  </si>
  <si>
    <t>3114000400000
311400040①</t>
  </si>
  <si>
    <t>烧伤抢救（大）
烧伤抢救（大）（4小时后每增加一小时加收）</t>
  </si>
  <si>
    <t>烧伤复合伤抢救费</t>
  </si>
  <si>
    <t>003114000430000
003114000430100
003114000430200
003114000430300
003114000430400</t>
  </si>
  <si>
    <t>烧伤复合伤抢救
烧伤复合伤抢救（严重电烧伤）
烧伤复合伤抢救（吸入性损伤）
烧伤复合伤抢救（爆震伤）
烧伤复合伤抢救（烧伤复合伤合并中毒）</t>
  </si>
  <si>
    <t>KYZ3V903
KYZ3V901
KYZ3V902</t>
  </si>
  <si>
    <t>烧伤合并中毒抢救
烧伤合并吸入性损伤抢救
烧伤合并爆震伤抢救</t>
  </si>
  <si>
    <t>3114000430000
3114000430100
3114000430200
3114000430300
3114000430400
311400043①</t>
  </si>
  <si>
    <t>烧伤复合伤抢救
烧伤复合伤抢救（严重电烧伤）
烧伤复合伤抢救（吸入性损伤）
烧伤复合伤抢救（爆震伤）
烧伤复合伤抢救（烧伤复合伤合并中毒）
烧伤复合伤抢救（4小时后每增加1小时加收）</t>
  </si>
  <si>
    <t>烧伤焦痂切开减张费</t>
  </si>
  <si>
    <t>每个部位</t>
  </si>
  <si>
    <t>003316030010000
003316030010100
003316030010200
003316030010300
003316030010400
003316030010500
003316030010600</t>
  </si>
  <si>
    <t>烧伤焦痂切开减张术
烧伤焦痂切开减张术（颈）
烧伤焦痂切开减张术（胸腹）
烧伤焦痂切开减张术（上下肢）
烧伤焦痂切开减张术（腕）
烧伤焦痂切开减张术（手指）
烧伤焦痂切开减张术（踝足）</t>
  </si>
  <si>
    <t>HYF7B301
HYJ7B301
HYL7B301
HYL7B302</t>
  </si>
  <si>
    <t>颈部烧伤焦痂切开减张术
胸腹部烧伤焦痂切开减张术
手足烧伤焦痂切开减张术
四肢烧伤焦痂切开减张术</t>
  </si>
  <si>
    <t>3316030010000
3316030010100
3316030010200
3316030010300
3316030010400
3316030010500
3316030010600
331603001g</t>
  </si>
  <si>
    <t>烧伤焦痂切开减张术
烧伤焦痂切开减张术（颈）
烧伤焦痂切开减张术（胸腹）
烧伤焦痂切开减张术（上下肢）
烧伤焦痂切开减张术（腕）
烧伤焦痂切开减张术（手指）
烧伤焦痂切开减张术（踝足）
烧伤焦痂切开减张术（同一切口进行的两种不同疾病的手术）</t>
  </si>
  <si>
    <t>创面扩创费</t>
  </si>
  <si>
    <t>003316030020000
003316030020100
003316030020200
003316030020300
003114000440000
003114000450000
003114000460000
003114000490000
003114000500000
003114000510000</t>
  </si>
  <si>
    <t>烧伤扩创术
烧伤扩创术（头颈）
烧伤扩创术（躯干）
烧伤扩创术（上下肢）
烧伤冲洗清创术（大）
烧伤冲洗清创术（中）
烧伤冲洗清创术（小）
烧伤浸浴扩创术（大）
烧伤浸浴扩创术（中）
烧伤浸浴扩创术（小）</t>
  </si>
  <si>
    <t>HYE6U303
HYF6U301
HYH6U301
HYN6U304
HYR6U310
HYR6U301
HYR6U302
KYR3J701
KYR3J706
HYV7Q309</t>
  </si>
  <si>
    <t>头面部扩创术
颈部扩创术
躯干部扩创术
手部扩创术
肢体扩创术
烧伤清创
化学烧伤冲洗清创
烧伤换药
烧伤特殊部位换药
烧伤/创面清创异体/种皮覆盖术</t>
  </si>
  <si>
    <t>3316030020000
3316030020100
3316030020200
3316030020300
331603002d
3114000440000
3114000450000
3114000460000
3114000490000
3114000500000
3114000510000</t>
  </si>
  <si>
    <t>烧伤扩创术
烧伤扩创术（头颈）
烧伤扩创术（躯干）
烧伤扩创术（上下肢）
烧伤扩创术（上下肢）（同一切口进行的两种不同疾病的手术）
烧伤冲洗清创术（大）
烧伤冲洗清创术（中）
烧伤冲洗清创术（小）
烧伤浸浴扩创术（大）
烧伤浸浴扩创术（中）
烧伤浸浴扩创术（小）</t>
  </si>
  <si>
    <t>01烧伤浸浴扩创</t>
  </si>
  <si>
    <t>KYR3J302</t>
  </si>
  <si>
    <t>烧伤创面浸浴疗法</t>
  </si>
  <si>
    <t>焦痂去除费</t>
  </si>
  <si>
    <t>003316030090000
003316030100000</t>
  </si>
  <si>
    <t>切痂术
削痂术</t>
  </si>
  <si>
    <t xml:space="preserve">HYD6U301
HYD7Q301
HYF7B301
HYG7Q302
HYJ7B301
HYJ7Q301
HYK7Q301
HYL7B301
HYL7B302
HYL7Q301
HYN6U305
HYN7P303
HYN7Q310
HYN7Q311
HYN7Q312
HYR6U304
HYR7Q309
HYR7Q310
HYR7Q312
HYR7Q313
HYR7Q314
HYR7Q315
HYR7Q316
HYV7Q312
HYV7Q314
HYV7Q319
HYV7Q322
</t>
  </si>
  <si>
    <t xml:space="preserve">切/削痂术
面颈部切/削痂皮肤移植术
颈部烧伤焦痂切开减张术
躯干切/削痂皮肤移植术
胸腹部烧伤焦痂切开减张术
切/削痂真皮移植术
会阴部切/削痂皮肤移植术
手足烧伤焦痂切开减张术
四肢烧伤焦痂切开减张术
指/趾切/削痂皮肤移植术
手部痂皮切除术
手烧伤/创面切/削痂交臂皮瓣修复术
手烧伤/创面切削痂腹部皮瓣修复术
手烧伤切/削痂胸部皮瓣修复术
手部切/削痂皮肤移植术
烧伤磨痂术
磨痂自体皮移植术
磨痂异体/种皮移植术
切/削痂异体/种真皮自体刃厚皮移植术
切/削痂微粒皮移植术
切/削痂网状皮移植术
切/削痂体外细胞培养皮肤细胞移植术
切/削痂体外培养皮肤移植术
切/削痂全厚皮片移植术
切/削痂刃厚皮片移植术
切/削痂邮票皮片移植术
切/削痂中厚皮片移植术
</t>
  </si>
  <si>
    <t>3316030090000
331603009a
3316030100000
331603010a</t>
  </si>
  <si>
    <t>切痂术
切痂术（同一切口进行的两种不同疾病的手术）
削痂术
削痂术（同一切口进行的两种不同疾病的手术）</t>
  </si>
  <si>
    <t>异体组织制备费</t>
  </si>
  <si>
    <t>003316030180000
003316030180100
003316030180200
003316030180300
003316030180400
003316030180500
003316030160000</t>
  </si>
  <si>
    <t>异体组织制备
异体组织制备（血管）
异体组织制备（神经）
异体组织制备（肌腱）
异体组织制备（筋膜）
异体组织制备（骨）
异体皮制备</t>
  </si>
  <si>
    <t>KYV3B304
KYV3B305</t>
  </si>
  <si>
    <t>异体/种皮制备
异体/种组织制备</t>
  </si>
  <si>
    <t>3316030180000
3316030180100
3316030180200
3316030180300
3316030180400
3316030180500
331603018f
3316030160000
331603016a</t>
  </si>
  <si>
    <t>异体组织制备
异体组织制备（血管）
异体组织制备（神经）
异体组织制备（肌腱）
异体组织制备（筋膜）
异体组织制备（骨）
异体组织制备（同一切口进行的两种不同疾病的手术）
异体皮制备
异体皮制备（同一切口进行的两种不同疾病的手术）</t>
  </si>
  <si>
    <t>01异种组织制备</t>
  </si>
  <si>
    <t>物理治疗类医疗服务价格项目立项指南映射关系表
（试行）</t>
  </si>
  <si>
    <t>国家卫健委版《全国医疗服务项目技术规范（2023版）》</t>
  </si>
  <si>
    <t>电刺激治疗费</t>
  </si>
  <si>
    <t>003401000080000
003401000080100
003401000080300
003401000090000
003401000090100
003401000090200
003401000090300
003401000090400
003401000090500
003401000090600
003401000090700
003401000090800
003401000100000
003401000100100
003401000100200
003401000100300
003401000100400
003401000100500
003401000100600</t>
  </si>
  <si>
    <t>直流电治疗
直流电治疗（单纯直流电治疗）
直流电治疗（直流电水浴治疗、（单、双、四槽浴））
低频脉冲治疗
低频脉冲治疗（感应电治疗）
低频脉冲治疗（神经肌肉电刺激治疗）
低频脉冲治疗（间动电疗）
低频脉冲治疗（经皮神经电刺激治疗）
低频脉冲治疗（功能性电刺激治疗）
低频脉冲治疗（温热电脉冲治疗）
低频脉冲治疗（微机功能性电刺激治疗）
低频脉冲治疗（银棘状刺激疗法（SSP））
中频脉冲电治疗
中频脉冲电治疗（音频电治疗）
中频脉冲电治疗（干扰电治疗）
中频脉冲电治疗（动态干扰电治疗）
中频脉冲电治疗（立体动态干扰电治疗）
中频脉冲电治疗（调制中频电治疗）
中频脉冲电治疗（电脑中频电治疗）</t>
  </si>
  <si>
    <t>MBDZX009
MBKCQ001
MEBCV001
MEBCV002
MEBRG001
MEBTZ001
MEBW6001
MEBYR001
MEBZX003
MEBZY001
MEBZX010
MEBZX011
MEBZX012
MEBZX013
MEBZX005
MEBZX007
MEBZX008
MEBZX014
MEBZX015
MEBZX016
MEBZX017
MEBZX018
MEBZX019
MEBZX020
MEBZX021</t>
  </si>
  <si>
    <t>吞咽电刺激治疗
经皮骶神经电刺激
阴部神经电刺激治疗
阴茎/阴蒂背神经电刺激
膀胱腔内电刺激治疗
盆底肌电刺激治疗
直流电肢体水浴治疗
直流电体表治疗
直流电体腔治疗
直流电全身水浴治疗
神经肌肉电刺激治疗
经皮神经电刺激治疗
功能性电刺激治疗
银棘电极负压电刺激治疗(SSP)
感应电治疗
间动电治疗
温热电脉冲治疗
中频电治疗
干扰电治疗
负压干扰电治疗
动态干扰电治疗
负压动态干扰电治疗
立体动态干扰电治疗
负压立体动态干扰电治疗
音乐电治疗</t>
  </si>
  <si>
    <t>340100008
340100008a
340100008c
340100009
340100009a
340100009b
340100009c
340100009d
340100009e
340100009f
340100009g
340100009h
340100010
340100010a
340100010b
340100010c
340100010d
340100010e
340100010f</t>
  </si>
  <si>
    <t>直流电治疗
直流电治疗(单纯直流电治疗)
直流电治疗(直流电水浴治疗、(单、双、四槽浴))
低频脉冲电治疗
低频脉冲治疗(感应电治疗)
低频脉冲治疗(神经肌肉电刺激治疗)
低频脉冲治疗(间动电疗)
低频脉冲治疗(经皮神经电刺激治疗)
低频脉冲治疗(功能性电刺激治疗)
低频脉冲治疗(温热电脉冲治疗)
低频脉冲治疗(微机功能性电刺激治疗)
低频脉冲治疗(银棘状刺激疗法(SSP))
中频脉冲电治疗
中频脉冲电治疗(音频电治疗)
中频脉冲电治疗(干扰电治疗)
中频脉冲电治疗(动态干扰电治疗)
中频脉冲电治疗(立体动态干扰电治疗)
中频脉冲电治疗(调制中频电治疗)
中频脉冲电治疗(电脑中频电治疗)</t>
  </si>
  <si>
    <t>电化学治疗费</t>
  </si>
  <si>
    <t>002407000030000
003401000080400
004600000200000
004600000200100</t>
  </si>
  <si>
    <t>体表肿瘤电化学治疗
直流电治疗(电化学疗法)
混合痔铜离子电化学治疗术
混合痔铜离子电化学治疗术（内痔）</t>
  </si>
  <si>
    <t>MEGYR006
PBEA0013</t>
  </si>
  <si>
    <t>体表肿瘤电化学治疗
混合痔铜离子电化学治疗术</t>
  </si>
  <si>
    <t>340100008d</t>
  </si>
  <si>
    <t>直流电治疗(电化学疗法)</t>
  </si>
  <si>
    <t>电场治疗费</t>
  </si>
  <si>
    <t>003401000150000
003401000150100
003401000150200
003401000150300</t>
  </si>
  <si>
    <t>静电治疗
静电治疗（低压静电治疗）
静电治疗（高压静电治疗）
静电治疗（高电位治疗）</t>
  </si>
  <si>
    <t>MEBZX039
MEBZX040
MEBZX041
MEBZX042</t>
  </si>
  <si>
    <t>低压静电治疗
高压静电治疗
9000伏以下高压交变电场治疗
9000伏以上高压交变电场治疗</t>
  </si>
  <si>
    <t>340100015
340100015a
340100015b
340100015c</t>
  </si>
  <si>
    <t>静电治疗
静电治疗(低压静电治疗)
静电治疗(高压静电治疗)
静电治疗(高电位治疗)</t>
  </si>
  <si>
    <t>电火花共鸣治疗费</t>
  </si>
  <si>
    <t>003401000110000</t>
  </si>
  <si>
    <t>共鸣火花治疗</t>
  </si>
  <si>
    <t>MEBZX022</t>
  </si>
  <si>
    <t>340100011</t>
  </si>
  <si>
    <t>电凝治疗费</t>
  </si>
  <si>
    <t>病灶</t>
  </si>
  <si>
    <t>003112010200300</t>
  </si>
  <si>
    <t>妇科特殊治疗（电熨）</t>
  </si>
  <si>
    <t>HTG7N403</t>
  </si>
  <si>
    <t>宫颈电熨治疗</t>
  </si>
  <si>
    <t>311201020c</t>
  </si>
  <si>
    <t>妇科特殊治疗(电熨、冷冻法)</t>
  </si>
  <si>
    <t>光敏治疗费</t>
  </si>
  <si>
    <t>每照射区</t>
  </si>
  <si>
    <t>003401000060000
003401000060100
003401000060200</t>
  </si>
  <si>
    <t>光敏疗法
光敏疗法（激光）
光敏疗法（紫外线）</t>
  </si>
  <si>
    <t>340100006
340100006a
340100006b</t>
  </si>
  <si>
    <t>光敏疗法
光敏疗法(激光)
光敏疗法(紫外线)</t>
  </si>
  <si>
    <t>光动力治疗费（浅表）</t>
  </si>
  <si>
    <t>部位</t>
  </si>
  <si>
    <t>003103000860000</t>
  </si>
  <si>
    <t>光动力疗法（PDT）</t>
  </si>
  <si>
    <t>KTR4K701</t>
  </si>
  <si>
    <t>外阴病变光动力学治疗</t>
  </si>
  <si>
    <t>310300086</t>
  </si>
  <si>
    <t>光动力疗法(PDT)</t>
  </si>
  <si>
    <t>光动力治疗费（深部）</t>
  </si>
  <si>
    <t>HEZ4K301
KYR4K707</t>
  </si>
  <si>
    <t>光动力疗法(PDT)
光动力治疗</t>
  </si>
  <si>
    <t>紫外线照射治疗费</t>
  </si>
  <si>
    <t>003401000040000
003401000040100
003401000040300
003401000040400
003401000040500
003401000040600
003401000040700
003401000040800
003401000040900
003114000150000</t>
  </si>
  <si>
    <t>紫外线治疗
紫外线治疗（长波紫外线）
紫外线治疗（短波紫外线）
紫外线治疗（低压紫外线）
紫外线治疗（高压紫外线）
紫外线治疗（水冷式）
紫外线治疗（导子紫外线）
紫外线治疗（生物剂量测定）
紫外线治疗（光化学疗法）
黑光治疗（PUVA治疗）</t>
  </si>
  <si>
    <t>FYR1C701
KYR4K705
KYR4K713
MEAYR009
MEAYR010
MEAYR011</t>
  </si>
  <si>
    <t>紫外线生物剂量测定
紫外线(UVA/UVB)治疗
皮肤黏膜溃疡紫外线照射
高压汞灯紫外线治疗
低压汞灯紫外线治疗
紫外线导子治疗</t>
  </si>
  <si>
    <t>340100004
340100004a
340100004c
340100004d
340100004e
340100004f
340100004g
340100004h
340100004i
311400015
340100004b</t>
  </si>
  <si>
    <t>紫外线治疗
紫外线治疗(长波紫外线)
紫外线治疗(短波紫外线)
紫外线治疗(低压紫外线)
紫外线治疗(高压紫外线)
紫外线治疗(水冷式)
紫外线治疗(导子紫外线)
紫外线治疗(生物剂量测定)
紫外线治疗(光化学疗法)
黑光治疗(PUVA治疗)
紫外线治疗(中波紫外线)</t>
  </si>
  <si>
    <t>01白斑紫外线照射治疗</t>
  </si>
  <si>
    <t>003401000040200
003114000580000</t>
  </si>
  <si>
    <t>紫外线治疗（中波紫外线）
窄谱紫外线治疗</t>
  </si>
  <si>
    <t>KYR4K704</t>
  </si>
  <si>
    <t>窄谱UVB紫外线治疗</t>
  </si>
  <si>
    <t>可见光照射治疗费</t>
  </si>
  <si>
    <t>003401000020000
003401000020100
003401000020200
003401000020300
003401000020400
003114000160000</t>
  </si>
  <si>
    <t>可见光治疗
可见光治疗（红光照射）
可见光治疗（蓝光照射）
可见光治疗（蓝紫光照射）
可见光治疗（太阳灯照射）
红光治疗</t>
  </si>
  <si>
    <t>MEAYR007
MEAYR003
MEAYR004
MEAYR005
MEAYR006
KYR4K702</t>
  </si>
  <si>
    <t>可见光照射治疗
红光照射治疗
蓝光照射治疗
蓝光治疗
蓝紫光浴照射治疗
护架烤灯照射</t>
  </si>
  <si>
    <t>340100002
340100002a
340100002b
340100002c
340100002d
311400016</t>
  </si>
  <si>
    <t>可见光治疗
可见光治疗(红光照射)
可见光治疗(蓝光照射)
可见光治疗(蓝紫光照射)
可见光治疗(太阳灯照射)
红光治疗</t>
  </si>
  <si>
    <t>红外线照射治疗费</t>
  </si>
  <si>
    <t>003401000010000
003401000010100
003401000010200
003401000010300
003401000010400
003105140030000
003105140030100
003401000030000</t>
  </si>
  <si>
    <t>红外线治疗
红外线治疗（TDP）
红外线治疗（近红外线气功治疗）
红外线治疗（红外线真空拔罐治疗红外线光浴治疗）
红外线治疗（远红外医疗舱治疗）
口腔粘膜病特殊治疗
口腔粘膜病特殊治疗（红外线）
偏振光照射</t>
  </si>
  <si>
    <t>MEAYC001
MEAYR001
MEAYR002
MEAYR008</t>
  </si>
  <si>
    <t>红外线全身照射治疗
红外线局部照射治疗
红外线光浴治疗
红外偏振光照射治疗</t>
  </si>
  <si>
    <t>340100001
340100001a
340100001b
340100001c
340100001d
310514003
310514003a
340100003</t>
  </si>
  <si>
    <t>红外线治疗
红外线治疗(远、近红外线:TDP)
红外线治疗(近红外线气功治疗)
红外线治疗(红外线真空拔罐治疗红外线光浴治疗)
红外线治疗(远红外医疗舱治疗)
口腔粘膜病特殊治疗
口腔粘膜病特殊治疗(红外线)
偏振光照射</t>
  </si>
  <si>
    <t>激光治疗费（理疗）</t>
  </si>
  <si>
    <t>003401000050000
003401000050200
003401000050100
003103000840000
003103000840100</t>
  </si>
  <si>
    <r>
      <rPr>
        <sz val="14"/>
        <color theme="1"/>
        <rFont val="宋体"/>
        <charset val="134"/>
        <scheme val="minor"/>
      </rPr>
      <t>激光疗法
激光疗法（散焦激光疗法）
激光疗法（原光束）</t>
    </r>
    <r>
      <rPr>
        <strike/>
        <sz val="14"/>
        <color theme="1"/>
        <rFont val="宋体"/>
        <charset val="134"/>
        <scheme val="minor"/>
      </rPr>
      <t xml:space="preserve">
</t>
    </r>
    <r>
      <rPr>
        <sz val="14"/>
        <color theme="1"/>
        <rFont val="宋体"/>
        <charset val="134"/>
        <scheme val="minor"/>
      </rPr>
      <t>低功率氦-氖激光治疗
低功率氦-氖激光治疗(温热激光)</t>
    </r>
  </si>
  <si>
    <t>MEAYR013
MEAYR012</t>
  </si>
  <si>
    <t>散焦激光治疗
原光束激光治疗</t>
  </si>
  <si>
    <t>340100005
340100005a
340100005b
310300084
310300084a</t>
  </si>
  <si>
    <t>激光疗法
激光疗法(原光束)
激光疗法(散焦激光疗法)
低功率氦-氖激光治疗
低功率氦-氖激光治疗(温热激光)</t>
  </si>
  <si>
    <t>激光治疗费（浅表照射）</t>
  </si>
  <si>
    <t>每病损</t>
  </si>
  <si>
    <r>
      <rPr>
        <sz val="14"/>
        <color theme="1"/>
        <rFont val="宋体"/>
        <charset val="134"/>
        <scheme val="minor"/>
      </rPr>
      <t>003105100080000
003105100080001
003105100080100
003105100080200
003114000320000
003114000320100
003114000320200
003114000330000
003114000330100
003114000370000
003114000370100
003114000380000</t>
    </r>
    <r>
      <rPr>
        <strike/>
        <sz val="14"/>
        <color theme="1"/>
        <rFont val="宋体"/>
        <charset val="134"/>
        <scheme val="minor"/>
      </rPr>
      <t xml:space="preserve">
</t>
    </r>
    <r>
      <rPr>
        <sz val="14"/>
        <color theme="1"/>
        <rFont val="宋体"/>
        <charset val="134"/>
        <scheme val="minor"/>
      </rPr>
      <t>003114000360000
003114000360100
003114000360200
003114000360300</t>
    </r>
  </si>
  <si>
    <r>
      <rPr>
        <sz val="14"/>
        <color theme="1"/>
        <rFont val="宋体"/>
        <charset val="134"/>
        <scheme val="minor"/>
      </rPr>
      <t>激光口内治疗
激光口内治疗（视病变范围增大酌情加收）
激光口内治疗（根管处置）
激光口内治疗（牙周处置）
脉冲激光治疗
脉冲激光治疗（鲜红斑痣等血管性皮肤病）
脉冲激光治疗（太田痣等色素性皮肤病）
二氧化碳（CO2）激光治疗
二氧化碳（CO2）激光治疗（体表良性增生物）
氩激光治疗
氩激光治疗（小肿物）
激光治疗腋臭</t>
    </r>
    <r>
      <rPr>
        <strike/>
        <sz val="14"/>
        <color theme="1"/>
        <rFont val="宋体"/>
        <charset val="134"/>
        <scheme val="minor"/>
      </rPr>
      <t xml:space="preserve">
</t>
    </r>
    <r>
      <rPr>
        <sz val="14"/>
        <color theme="1"/>
        <rFont val="宋体"/>
        <charset val="134"/>
        <scheme val="minor"/>
      </rPr>
      <t>氦氖（He-Ne）激光照射治疗
氦氖（He-Ne）激光照射治疗（过敏性疾患）
氦氖（He-Ne）激光照射治疗（疖肿）
氦氖（He-Ne）激光照射治疗（血管内照射）</t>
    </r>
  </si>
  <si>
    <r>
      <rPr>
        <sz val="14"/>
        <color theme="1"/>
        <rFont val="宋体"/>
        <charset val="134"/>
        <scheme val="minor"/>
      </rPr>
      <t>KYR4K709
KYR4K710</t>
    </r>
    <r>
      <rPr>
        <strike/>
        <sz val="14"/>
        <color theme="1"/>
        <rFont val="宋体"/>
        <charset val="134"/>
        <scheme val="minor"/>
      </rPr>
      <t xml:space="preserve">
</t>
    </r>
    <r>
      <rPr>
        <sz val="14"/>
        <color theme="1"/>
        <rFont val="宋体"/>
        <charset val="134"/>
        <scheme val="minor"/>
      </rPr>
      <t>KYR4K711</t>
    </r>
    <r>
      <rPr>
        <strike/>
        <sz val="14"/>
        <color theme="1"/>
        <rFont val="宋体"/>
        <charset val="134"/>
        <scheme val="minor"/>
      </rPr>
      <t xml:space="preserve">
</t>
    </r>
    <r>
      <rPr>
        <sz val="14"/>
        <color theme="1"/>
        <rFont val="宋体"/>
        <charset val="134"/>
        <scheme val="minor"/>
      </rPr>
      <t>KYR4K712</t>
    </r>
    <r>
      <rPr>
        <strike/>
        <sz val="14"/>
        <color theme="1"/>
        <rFont val="宋体"/>
        <charset val="134"/>
        <scheme val="minor"/>
      </rPr>
      <t xml:space="preserve">
</t>
    </r>
    <r>
      <rPr>
        <sz val="14"/>
        <color theme="1"/>
        <rFont val="宋体"/>
        <charset val="134"/>
        <scheme val="minor"/>
      </rPr>
      <t>KYU4K701</t>
    </r>
  </si>
  <si>
    <r>
      <rPr>
        <sz val="14"/>
        <color theme="1"/>
        <rFont val="宋体"/>
        <charset val="134"/>
        <scheme val="minor"/>
      </rPr>
      <t>血管性疾患激光治疗
瘢痕激光治疗
肤质调节激光治疗</t>
    </r>
    <r>
      <rPr>
        <strike/>
        <sz val="14"/>
        <color theme="1"/>
        <rFont val="宋体"/>
        <charset val="134"/>
        <scheme val="minor"/>
      </rPr>
      <t xml:space="preserve">
</t>
    </r>
    <r>
      <rPr>
        <sz val="14"/>
        <color theme="1"/>
        <rFont val="宋体"/>
        <charset val="134"/>
        <scheme val="minor"/>
      </rPr>
      <t>色素性疾患激光治疗</t>
    </r>
    <r>
      <rPr>
        <strike/>
        <sz val="14"/>
        <color theme="1"/>
        <rFont val="宋体"/>
        <charset val="134"/>
        <scheme val="minor"/>
      </rPr>
      <t xml:space="preserve">
</t>
    </r>
    <r>
      <rPr>
        <sz val="14"/>
        <color theme="1"/>
        <rFont val="宋体"/>
        <charset val="134"/>
        <scheme val="minor"/>
      </rPr>
      <t>腋臭激光治疗</t>
    </r>
  </si>
  <si>
    <t>310510008
310510008①
310510008a
310510008b
311400032
311400032a
311400032b
311400033
311400033a
311400037
311400037a
311400038
311400036
311400036a
311400036b
311400036c</t>
  </si>
  <si>
    <t>激光口内治疗
激光口内治疗(视病变范围增大加收)
激光口内治疗(根管处置)
激光口内治疗(牙周处置)
脉冲激光治疗
脉冲激光治疗(鲜红斑痣等血管性皮肤病)
脉冲激光治疗(太田痣等色素性皮肤病)
二氧化碳(CO2)激光治疗
二氧化碳(CO2)激光治疗(体表良性增生物)
氩激光治疗
氩激光治疗(小肿物)
激光治疗腋臭
氦氖(He-Ne)激光照射治疗
氦氖(He-Ne)激光照射治疗(过敏性疾患)
氦氖(He-Ne)激光照射治疗(疖肿)
氦氖(He-Ne)激光照射治疗(血管内照射)</t>
  </si>
  <si>
    <t>磁疗费</t>
  </si>
  <si>
    <t>003401000190000
003401000190100
003401000190200
003401000190300
003401000190400
004300000200000
003401000270000</t>
  </si>
  <si>
    <t>磁疗
磁疗（低频磁）
磁疗（高频磁及热点磁）
磁疗（强磁场刺激）
磁疗（热磁振）
磁热疗法 
场效应治疗</t>
  </si>
  <si>
    <t>MEEQU001
MEEZX001
MEEZX002
MEEZX003
MEEZX004
MEEZY001
PBFA0029
MEZZX001</t>
  </si>
  <si>
    <t>阴部/盆底肌磁刺激治疗
低频交变电磁场治疗
旋转磁场治疗
磁热振治疗
低频脉冲磁场局部治疗
低频脉冲磁场全身治疗
磁热治疗
场效应治疗</t>
  </si>
  <si>
    <t>340100019
340100019a
340100019b
340100019c
340100019f
430000020
340100027</t>
  </si>
  <si>
    <t>磁疗
磁疗(低频磁)
磁疗(高频磁)
磁疗(强磁场刺激)
磁疗(热磁振)
磁热疗法
场效应治疗</t>
  </si>
  <si>
    <t>热疗费</t>
  </si>
  <si>
    <t>003401000210000
003401000210100
003401000210200
003401000210300
003401000220000
003401000220001
003401000220100
003401000220200</t>
  </si>
  <si>
    <t>蜡疗
蜡疗（浸蜡）
蜡疗（刷蜡）
蜡疗（蜡敷）
泥疗
泥疗（全身泥疗加收）
泥疗（电泥疗）
泥疗（泥敷）</t>
  </si>
  <si>
    <t>MEGYR001
MEGYR002
MEGYR003
MEGYR004
MEGYR005
MEGZY001
MEJZX002
MEJZY002
KYR4K701</t>
  </si>
  <si>
    <t>浸蜡治疗
刷蜡治疗
蜡敷治疗
电泥疗
泥敷治疗
全身泥疗
局部电热按摩治疗
全身电热按摩治疗
温热疗法</t>
  </si>
  <si>
    <t>LAFZZ009</t>
  </si>
  <si>
    <t>蜡模制备</t>
  </si>
  <si>
    <t>340100021
340100021a
340100021b
340100021c
340100022
340100022①
340100022a
340100022b</t>
  </si>
  <si>
    <t>蜡疗
蜡疗(浸蜡)
蜡疗(刷蜡)
蜡疗(蜡敷)
泥疗
泥疗(全身泥疗加收)
泥疗(电泥疗)
泥疗(泥敷)</t>
  </si>
  <si>
    <t>冷疗费</t>
  </si>
  <si>
    <t>003401000250000</t>
  </si>
  <si>
    <t>冷疗</t>
  </si>
  <si>
    <t>MEHZX001
MEHZX002
MEHZX003</t>
  </si>
  <si>
    <t>冷空气治疗
冰敷治疗
冰按摩治疗</t>
  </si>
  <si>
    <t>340100025</t>
  </si>
  <si>
    <t>冲击波治疗费</t>
  </si>
  <si>
    <t>MECZX003</t>
  </si>
  <si>
    <t>冲击波疼痛治疗</t>
  </si>
  <si>
    <t>水疗费</t>
  </si>
  <si>
    <t>003401000200000
003401000200100
003401000200200
003401000200300
003401000200400
003401000200500</t>
  </si>
  <si>
    <t>水疗
水疗（上肢旋涡浴治疗）
水疗（下肢旋涡浴治疗）
水疗（气泡浴治疗）
水疗（药物浸浴治疗）
水疗（哈伯特槽浴（8字槽））</t>
  </si>
  <si>
    <t>MEBW6001
MEBZY001
MEFWA001
MEFXA001
MEFZX001
MEFZY001</t>
  </si>
  <si>
    <t>直流电肢体水浴治疗
直流电全身水浴治疗
上肢旋涡浴治疗
下肢旋涡浴治疗
气泡浴治疗
药物浸浴治疗</t>
  </si>
  <si>
    <t>340100020
340100020a
340100020b
340100020c
340100020d
340100020e</t>
  </si>
  <si>
    <t>水疗
水疗(上肢旋涡浴治疗)
水疗(下肢旋涡浴治疗)
水疗(气泡浴)
水疗(药物浸浴)
水疗(哈伯特槽浴(8字槽))</t>
  </si>
  <si>
    <t>气压治疗费</t>
  </si>
  <si>
    <t>单肢</t>
  </si>
  <si>
    <t>003401000240000
003401000240100
003401000240200
003401000240300</t>
  </si>
  <si>
    <t>气压治疗
气压治疗（肢体气压治疗）
气压治疗（肢体正压治疗）
气压治疗（肢体负压治疗）</t>
  </si>
  <si>
    <t>MEJW6001
MEJW6002</t>
  </si>
  <si>
    <t>肢体加压治疗
肢体负压吸引治疗</t>
  </si>
  <si>
    <t>340100024
340100024a
340100024b</t>
  </si>
  <si>
    <t>气压治疗
气压治疗(肢体气压治疗)
气压治疗(肢体正负压治疗)</t>
  </si>
  <si>
    <t>牵引治疗费</t>
  </si>
  <si>
    <t>003401000230000
003401000230100
003401000230200
003401000230300
003401000230400
003401000230500
003401000230600
003401000230700
004200000170000</t>
  </si>
  <si>
    <t>牵引
牵引（颈椎土法牵引）
牵引（颈椎电动牵引）
牵引（腰椎土法牵引）
牵引（腰椎电动牵引）
牵引（电动牵引三维快速牵引）
牵引（悬吊治疗）
牵引（脊柱矫正治疗）
腰间盘三维牵引复位术</t>
  </si>
  <si>
    <t>MEJVH001
MEJVH002
MEJVT001
MEJVT002
MEJVT003
MEJW8001
PBBL0004</t>
  </si>
  <si>
    <t>颈椎机械牵引
颈椎电动牵引
腰椎机械牵引
腰椎电动牵引
三维快速牵引
四肢关节功能牵引
腰椎间盘三维牵引复位治疗</t>
  </si>
  <si>
    <t>340100023a
340100023b
340100023c
340100023d
340100023e</t>
  </si>
  <si>
    <t>牵引(颈椎土法牵引)
牵引(颈椎电动牵引)
牵引(腰椎土法牵引)
牵引(腰椎电动牵引)
牵引(电动牵引三维快速牵引)</t>
  </si>
  <si>
    <t>射频电疗费</t>
  </si>
  <si>
    <t>003105140030400
003401000140000
003401000140100
003401000140200
003401000140300</t>
  </si>
  <si>
    <t>口腔粘膜病特殊治疗（射频）
射频电疗
射频电疗（大功率短波）
射频电疗（分米波）
射频电疗（厘米波）</t>
  </si>
  <si>
    <t>340100014
340100014a
340100014b
340100014c</t>
  </si>
  <si>
    <t>射频电疗
射频电疗(大功率短波)
射频电疗(分米波)
射频电疗(厘米波)</t>
  </si>
  <si>
    <t>超短波/短波治疗费</t>
  </si>
  <si>
    <t>003401000120000
003401000120100
003401000120200
003401000120300
003401000120400</t>
  </si>
  <si>
    <t>超短波短波治疗
超短波短波治疗（小功率超短波和短波）
超短波短波治疗（大功率超短波和短波）
超短波短波治疗（脉冲超短波和短波）
超短波短波治疗（体腔治疗）</t>
  </si>
  <si>
    <t>MEBZX001
MEBZX031
MEBZX028
MEBZX027
MEBZX026
MEBZX023
MEBZX030
MEBZX025
MEBZX029
MEBZX024</t>
  </si>
  <si>
    <t>超短波体腔治疗
超短波热疗
超短波治疗
短波热疗
短波体腔治疗
短波治疗
脉冲超短波治疗
脉冲短波治疗
小功率超短波治疗
小功率短波治疗</t>
  </si>
  <si>
    <t>340100012
340100012a
340100012b
340100012c
340100012d</t>
  </si>
  <si>
    <t>超短波短波治疗
超短波短波治疗(小功率超短波和短波)
超短波短波治疗(大功率超短波和短波)
超短波短波治疗(脉冲超短波和短波)
超短波短波治疗(体腔治疗)</t>
  </si>
  <si>
    <t>微波治疗费</t>
  </si>
  <si>
    <t>003401000130000
003401000130100
003401000130200
003401000130300
003401000130400
003401000130500</t>
  </si>
  <si>
    <t>微波治疗
微波治疗（分米波）
微波治疗（厘米波）
微波治疗（毫米波）
微波治疗（微波组织凝固)
微波治疗（体腔治疗)</t>
  </si>
  <si>
    <t>MEBZX034
MEBZX035
MEBZX036
MEBZX002
MEBZX032
MEBZX033
MEBZX037</t>
  </si>
  <si>
    <t>厘米波治疗
厘米波体腔治疗
厘米波热疗
分米波体腔治疗
分米波治疗
分米波热疗
毫米波治疗</t>
  </si>
  <si>
    <t>340100013
340100013a
340100013b
340100013c
340100013d
340100013e</t>
  </si>
  <si>
    <t>微波治疗
微波治疗(分米波)
微波治疗(厘米波)
微波治疗(毫米波)
微波治疗(微波组织凝固)
微波治疗(体腔治疗)</t>
  </si>
  <si>
    <t>深部热疗费</t>
  </si>
  <si>
    <t>002407000010000
002407000010100
002407000010200</t>
  </si>
  <si>
    <t>深部热疗
深部热疗（超声热疗）
深部热疗（电磁波热疗）</t>
  </si>
  <si>
    <t>LDCZX001
LDDZX001
LDGZY001
LDFZY001
LDAZX001
LDAZY001
LDAZX002
LDBZY001
LDBZX001</t>
  </si>
  <si>
    <t>局部超声热疗
局部环形阵列热疗
全身红外热疗
全身体外循环热疗
局部微波热疗
全身大功率微波热疗
局部大功率微波热疗
全身射频热疗
局部射频热疗</t>
  </si>
  <si>
    <t>240700001
240700001a
240700001b</t>
  </si>
  <si>
    <t>深部热疗
深部热疗(超声热疗)
深部热疗(电磁波热疗)</t>
  </si>
  <si>
    <t>腔内灌注治疗费</t>
  </si>
  <si>
    <t>01腔内热循环灌注</t>
  </si>
  <si>
    <t>003106060020000
003106060020100</t>
  </si>
  <si>
    <t>恶性肿瘤腔内灌注治疗
恶性肿瘤腔内灌注治疗（结核病灌注治疗）</t>
  </si>
  <si>
    <t>KJT3M101
KQT6B104
LDEZX001</t>
  </si>
  <si>
    <t>胸腔灌注治疗
体腔热灌注术
局部热循环灌注热疗</t>
  </si>
  <si>
    <t>310606002
310606002a</t>
  </si>
  <si>
    <t>恶性肿瘤腔内灌注治疗
恶性肿瘤腔内灌注治疗(结核病灌注治疗)</t>
  </si>
  <si>
    <t>血管灌注治疗费</t>
  </si>
  <si>
    <t>01血管热循环灌注</t>
  </si>
  <si>
    <t>LDEZX001
KL36B201
KL56B201
KMN6B101
KMN6B102
KYA6B301</t>
  </si>
  <si>
    <t>局部热循环灌注热疗
经皮穿刺上肢血管瘤腔内药物灌注术
经皮穿刺下肢血管瘤腔内药物灌注术
经皮肝穿刺门静脉药物灌注
经皮脾穿刺门静脉药物灌注
经乳腺导管灌注治疗</t>
  </si>
  <si>
    <t>超声波治疗费（理疗）</t>
  </si>
  <si>
    <t>003401000170000
003401000170001
003401000170100</t>
  </si>
  <si>
    <t>超声波治疗
超声波治疗（联合治疗加收）
超声波治疗（单纯超声）</t>
  </si>
  <si>
    <t>LDCZX001
MECZX001</t>
  </si>
  <si>
    <t>局部超声热疗
超声波治疗</t>
  </si>
  <si>
    <t>340100017
340100017a</t>
  </si>
  <si>
    <t>超声波治疗
超声波治疗(单纯超声)</t>
  </si>
  <si>
    <t>01聚焦超声治疗</t>
  </si>
  <si>
    <t>超声波治疗费（浅表治疗）</t>
  </si>
  <si>
    <t>340100017
340100017a
311201020e</t>
  </si>
  <si>
    <t>超声波治疗
超声波治疗(单纯超声)
妇科特殊治疗（超声聚焦）</t>
  </si>
  <si>
    <t>LCAGA001
LCATA001
LCAZX003</t>
  </si>
  <si>
    <t>聚焦超声治疗鼻炎
聚焦超声妇科疾病治疗
磁共振引导聚焦超声治疗</t>
  </si>
  <si>
    <t>高强度聚焦超声治疗费</t>
  </si>
  <si>
    <t>002407000020000</t>
  </si>
  <si>
    <t>高强度超声聚焦刀治疗</t>
  </si>
  <si>
    <t>LCAZX001
LCAZX002</t>
  </si>
  <si>
    <t>高强度精确聚焦超声热消融肿瘤治疗
高强度聚焦超声热消融肿瘤治疗</t>
  </si>
  <si>
    <t>240700002
240700002a</t>
  </si>
  <si>
    <t>高强度超声聚焦刀治疗
高强度超声聚焦刀治疗(各种实体性恶性肿瘤治疗)</t>
  </si>
  <si>
    <t>002407000020100</t>
  </si>
  <si>
    <t>高强度超声聚焦刀治疗（各种实体性恶性肿瘤治疗）</t>
  </si>
  <si>
    <t>消融治疗费</t>
  </si>
  <si>
    <t xml:space="preserve">003307030020000
003307030020100
003307030020200
003307030020300
003307030010000
002407000040000
003107020040000
003201000090000
003202000080000
003306040280000
003306040280100
003306040280200
003306040280300
003306040280400
003306040280500
</t>
  </si>
  <si>
    <t>开胸肿瘤特殊治疗
开胸肿瘤特殊治疗（激光法）
开胸肿瘤特殊治疗（微波法）
开胸肿瘤特殊治疗（射频消融法）
开胸冷冻治疗
肿瘤消融术
射频消融术
经皮静脉内超声血栓消融术
经皮动脉内超声血栓消融术
睡眠呼吸暂停综合症射频温控消融治疗术
睡眠呼吸暂停综合症射频温控消融治疗术(鼻甲肥大)
睡眠呼吸暂停综合症射频温控消融治疗术(软腭肥大)
睡眠呼吸暂停综合症射频温控消融治疗术(舌根肥大)
睡眠呼吸暂停综合症射频温控消融治疗术(鼻鼾症)
睡眠呼吸暂停综合症射频温控消融治疗术(阻塞性睡眠呼吸暂停综合症)</t>
  </si>
  <si>
    <t>HGE7N601
HHM7N101
HJD7N601
HJE7N303
HJE7N501
HJE7N502
HJE7N503
HJT7N101
HQA7N101
HQA7N102
HQA7N103
HQA7N301
HQA7N302
HQA7N303
HQA7N304
HQA7N305
HQA7N501
HQA7N502
HQA7N503
HQA7N504
HQA7N505
HQN7N601
HTD7N301
HTD7N501
HVG7N301
HVJ7N101
HVJ7N102
HVJ7N103
HVJ7N104
HVJ7N105
HVJ7N106
HVJ7N301
HVU7N103
HVU7N104
HVU7N105
HVU7N106
HVU7N108
HVU7N301
HZX7N201
KDC7N101
KDD7N301
KDF7N101
KHM7N401
KJD7N601
KJE7N101
KJT7N101
KNB7N301
KPA7N601
KPA7N602
KQA7N101
KQA7N102
KQK7N601
KX67N101
KYA7N101
KYR7N701
KZX7N101
MEBYR003</t>
  </si>
  <si>
    <t>经鼻内镜鼻甲低温等离子射频消融术
睡眠呼吸暂停综合征射频消融术
经支气管镜支气管气道平滑肌消融术
经胸肺部病变射频消融术
经胸腔镜肺病变微波消融术
经胸腔镜肺部病变射频消融术
经胸腔镜肺部病变冷冻消融术
经皮胸部肿瘤射频消融术
经皮肝脏肿物激光消融术
经皮肝脏肿物微波消融术
经皮肝脏肿物冷冻消融术
肝脏肿物药物注射消融术
肝脏肿物激光消融术
肝脏肿物微波消融术
肝脏肿物射频消融术
肝脏肿物冷冻消融术
经腹腔镜肝脏肿物药物注射消融术
经腹腔镜肝脏肿物激光消融术
经腹腔镜肝脏肿物微波消融术
经腹腔镜肝脏肿物射频消融术
经腹腔镜肝脏肿物冷冻消融术
经超声内镜胰腺囊肿消融术
子宫病损射频消融术
经腹腔镜子宫病损射频消融术
椎体肿瘤射频消融术
经皮穿刺颈椎间盘化学消融术
经皮穿刺颈椎间盘激光消融术
经皮穿刺医用臭氧颈椎间盘消融术
经皮穿刺颈椎间盘水冷射频消融术
经皮穿刺颈椎间盘髓核射频消融术
经皮穿刺颈椎间盘低温等离子消融术
颈椎间盘射频消融术
经皮穿刺腰椎间盘化学消融术
经皮穿刺腰椎间盘低温等离子消融术
经皮穿刺腰椎间盘激光消融术
经皮穿刺腰椎间盘医用三氧消融术
经皮穿刺腰椎间盘髓核射频消融术
腰椎间盘射频消融术
经皮穿刺肿瘤多靶点消融术
超声引导下甲状腺肿瘤射频消融术
甲状旁腺消融术
经皮肾上腺病损消融术
口病损射频消融术
经支气管肿瘤射频消融术
经皮肺部病变射频消融术
经皮胸部肿瘤冷冻消融术
脾肿物射频消融术
经内镜消化道病变射频消融术
经内镜消化道病变微波消融术
经皮肝脏肿物药物注射消融术
经皮肝脏肿物射频消融术
经内镜胆胰管射频消融术
经皮骨肿瘤消融术
经皮乳腺肿物消融术
体表射频消融术
经皮实体肿瘤射频消融术
体表微波消融术</t>
  </si>
  <si>
    <t>330703002
330703002a
330703002b
330703002c
330703001
310702004
331005010</t>
  </si>
  <si>
    <t>开胸肿瘤特殊治疗
开胸肿瘤特殊治疗(激光法)
开胸肿瘤特殊治疗(微波法)
开胸肿瘤特殊治疗(射频消融法)
开胸冷冻治疗
射频消融术
开腹恶性肿瘤特殊治疗</t>
  </si>
  <si>
    <t>003310050100000</t>
  </si>
  <si>
    <t>开腹恶性肿瘤特殊治疗</t>
  </si>
  <si>
    <t>复合集成消融治疗费</t>
  </si>
  <si>
    <t>生物反馈重建治疗费</t>
  </si>
  <si>
    <t>003401000180000
003401000180100
003401000180200
003401000180300
003401000180400
003401000180500
003109040080000
003115030100000</t>
  </si>
  <si>
    <t>电子生物反馈疗法
电子生物反馈疗法（肌电）
电子生物反馈疗法（皮温）
电子生物反馈疗法（皮电）
电子生物反馈疗法（脑电）
电子生物反馈疗法（心率）
便秘及腹泻的生物反馈治疗
脑电生物反馈治疗</t>
  </si>
  <si>
    <t>KPV4K401
KTL4K401
MEDYR001
MEDYR002
MEDZX001
MEDZX002
MEDZX003</t>
  </si>
  <si>
    <t>肛门直肠生物反馈治疗
阴道生物反馈治疗
皮温生物反馈治疗
皮肤电阻生物反馈治疗
心率生物反馈治疗
脑电生物反馈治疗
肌电生物反馈治疗</t>
  </si>
  <si>
    <t>340100018
340100018a
340100018b
340100018c
340100018d
340100018e
311503010</t>
  </si>
  <si>
    <t>电子生物反馈疗法
电子生物反馈疗法(肌电)
电子生物反馈疗法(皮温)
电子生物反馈疗法(皮电)
电子生物反馈疗法(脑电)
电子生物反馈疗法(心率)
脑电生物反馈治疗</t>
  </si>
  <si>
    <t>耳鼻喉科立项指南价格项目映射关系表
（试行）</t>
  </si>
  <si>
    <t>2023版技术规范</t>
  </si>
  <si>
    <t>耳科医疗服务价格项目</t>
  </si>
  <si>
    <t>耳内镜检查费</t>
  </si>
  <si>
    <t>003104010340000
003104010340100
003104010340200
003104010350000</t>
  </si>
  <si>
    <t>耳纤维内镜检查
耳纤维内镜检查（完壁式乳突术后）
耳纤维内镜检查（视频耳内镜检查）
硬性耳内镜检查</t>
  </si>
  <si>
    <t>FFA1A605
FFA1A603</t>
  </si>
  <si>
    <t>耳纤维内镜检查
硬质耳内镜检查</t>
  </si>
  <si>
    <t>310401034
310401034a
310401034b
310401035</t>
  </si>
  <si>
    <t>耳纤维内镜检查
耳纤维内镜检查(完壁式乳突术后)
耳纤维内镜检查(视频耳内镜检查)
硬性耳内镜检查</t>
  </si>
  <si>
    <t>电耳镜检查费</t>
  </si>
  <si>
    <t>本项目中的“加压检查”指：用电耳镜镜下加压进行“瘘管试验、鼓膜按摩”。</t>
  </si>
  <si>
    <t>003104010360000
003104010380000</t>
  </si>
  <si>
    <t>电耳镜检查
西格氏耳镜检查</t>
  </si>
  <si>
    <t>FFA1A604
FFA1A602</t>
  </si>
  <si>
    <t>电光源耳镜检查
西格氏耳镜检查</t>
  </si>
  <si>
    <t>310401036
310401038
310401038a
310401038b</t>
  </si>
  <si>
    <t>电耳镜检查
西格氏耳镜检查
西格氏耳镜检查(瘘管试验)
西格氏耳镜检查(鼓膜按摩)</t>
  </si>
  <si>
    <t>01加压检查</t>
  </si>
  <si>
    <t>003104010380100
003104010380200</t>
  </si>
  <si>
    <t>西格氏耳镜检查（瘘管试验）
西格氏耳镜检查（鼓膜按摩）</t>
  </si>
  <si>
    <t>FFA1D601</t>
  </si>
  <si>
    <t>经西格氏耳镜瘘管试验</t>
  </si>
  <si>
    <t>耳显微镜检查费</t>
  </si>
  <si>
    <t>003104010370000</t>
  </si>
  <si>
    <t>耳显微镜检查</t>
  </si>
  <si>
    <t>FFA1A601</t>
  </si>
  <si>
    <t>310401037</t>
  </si>
  <si>
    <t>听阈检查费</t>
  </si>
  <si>
    <t>不同听阈检查项目可叠加收费。</t>
  </si>
  <si>
    <t>003104010020000
003104010080000
003104010250000
003104010270000
003104010030000
003104010050000
003104010090000</t>
  </si>
  <si>
    <t>纯音听阈测定
调谐曲线
听力筛选试验
定向条件反射测定
自描听力检查
纯音衰减试验
言语测听</t>
  </si>
  <si>
    <t>FFA1C701
FFA1D702
FFA1B708
FFA1B702
FFA1B703
FFA1B704
FFA1B705
FFA1B706
FFA1B707</t>
  </si>
  <si>
    <t>纯音听阈测定
纯音衰减试验
小儿行为听力测试
裸耳言语识别阈测试
助听言语识别阈测试
裸耳单音节词识别率测试
助听单音节词识别率测试
裸耳语句识别率测试
助听语句识别率测试</t>
  </si>
  <si>
    <t>310401002
310401025
310401003
310401005
310401009
310401004
310401006
3104010070000</t>
  </si>
  <si>
    <t>纯音听阈测定
听力筛选试验
自描听力检查
纯音衰减试验
言语测听
纯音短增量敏感指数试验
双耳交替响度平衡试验
响度不适与舒适阈检测</t>
  </si>
  <si>
    <t>01纯音短增量敏感指数试验</t>
  </si>
  <si>
    <t>003104010040000</t>
  </si>
  <si>
    <t>纯音短增量敏感指数试验</t>
  </si>
  <si>
    <t>FFA1D703</t>
  </si>
  <si>
    <t>11双耳交替响度平衡试验</t>
  </si>
  <si>
    <t>003104010060000</t>
  </si>
  <si>
    <t>双耳交替响度平衡试验</t>
  </si>
  <si>
    <t>FFA1D704</t>
  </si>
  <si>
    <t>21响度不适与舒适阈检测</t>
  </si>
  <si>
    <t>003104010070000</t>
  </si>
  <si>
    <t>响度不适与舒适阈检测</t>
  </si>
  <si>
    <t>FFA1C702</t>
  </si>
  <si>
    <t>听觉检查费（电生理）</t>
  </si>
  <si>
    <t>单耳·项</t>
  </si>
  <si>
    <t>不同听觉检查（电生理）项目可叠加收费。</t>
  </si>
  <si>
    <t>003104010160000
003104010170000
003104010140000
003104010180000
003104010200000
003104010190000
003104010010000</t>
  </si>
  <si>
    <t>稳态听觉诱发反应
中潜伏期诱发电位
耳蜗电图
皮层慢反应
鼓岬电刺激反应
迟期成分检查
听性脑干反应</t>
  </si>
  <si>
    <t>FFA1A705
FFA1A706
FFA1A403
FFA1A704
FFA1A707
FFA1B709
FFA1B710
FFA1B711
FFP1C701
FFP1A401
FFA1B701</t>
  </si>
  <si>
    <t>稳态听觉诱发反应检查
中潜伏期诱发电位检查
鼓岬电刺激反应检查
皮层慢反应检查
迟期成分检查
听性脑干反应潜伏期测试
听性脑干反应阈值测试
听性脑干反应骨导阈值测试
耳蜗微音电位测定
耳蜗电图检查
短纯音ABR测试</t>
  </si>
  <si>
    <t>310401016
310401017
310401014
310401018
3104010200000
3104010190000
310401001
310401001a</t>
  </si>
  <si>
    <t>稳态听觉诱发反应
中潜伏期诱发电位
耳蜗电图
皮层慢反应
鼓岬电刺激反应
迟期成分检查
听性脑干反应
听性脑干反应阈值测试</t>
  </si>
  <si>
    <t>声导抗测听检查费</t>
  </si>
  <si>
    <t>003104010100000
003104010100100
003104010230000</t>
  </si>
  <si>
    <t>声导抗测听
声导抗测听（鼓室图）
中耳共振频率测定</t>
  </si>
  <si>
    <t>FFA1B401
FFD1C701</t>
  </si>
  <si>
    <t>声导抗测听
中耳共振频率测定</t>
  </si>
  <si>
    <t>310401010
310401010a
310401010①
310401012
310401010b</t>
  </si>
  <si>
    <t>声导抗测听
声导抗测听(鼓室图)
声导抗测听(多频率加收)
镫骨肌反射衰减试验
声导抗测听(镫骨肌反射试验)</t>
  </si>
  <si>
    <t>01声导抗测听检查（宽频）</t>
  </si>
  <si>
    <t>003104010100001</t>
  </si>
  <si>
    <t>声导抗测听（多频率加收）</t>
  </si>
  <si>
    <t>11镫骨肌反射衰减试验检查</t>
  </si>
  <si>
    <t>003104010120000
003104010100200</t>
  </si>
  <si>
    <t>镫骨肌反射衰减试验
声导抗测听（镫骨肌反射试验）</t>
  </si>
  <si>
    <t>FFG1D701</t>
  </si>
  <si>
    <t>镫骨肌反射衰减试验</t>
  </si>
  <si>
    <t>听骨链活动度检查费</t>
  </si>
  <si>
    <t>003104010110000</t>
  </si>
  <si>
    <t>镫骨活动度检测（盖来试验）</t>
  </si>
  <si>
    <t>FFG1C401</t>
  </si>
  <si>
    <t>镫骨活动度检测</t>
  </si>
  <si>
    <t>310401011</t>
  </si>
  <si>
    <t>镫骨活动度检测(盖来试验)</t>
  </si>
  <si>
    <t>咽鼓管压力测定检查费</t>
  </si>
  <si>
    <t>003104010130000</t>
  </si>
  <si>
    <t>咽鼓管压力测定</t>
  </si>
  <si>
    <t>FFH1C401</t>
  </si>
  <si>
    <t>310401013</t>
  </si>
  <si>
    <t>耳声发射检查费</t>
  </si>
  <si>
    <t>003104010150000
003104010150100
003104010150200
003104010150300</t>
  </si>
  <si>
    <t>耳声发射检查
耳声发射检查（自发性）
耳声发射检查（诱发性）
耳声发射检查（畸变产物耳声发射）</t>
  </si>
  <si>
    <t>FFA1A401
FFA1A402</t>
  </si>
  <si>
    <t>畸变产物耳声发射检查
瞬态声诱发性耳声发射检查</t>
  </si>
  <si>
    <t>310401015
310401015a
310401015b
310401015c</t>
  </si>
  <si>
    <t>耳声发射检查
耳声发射检查(自发性)
耳声发射检查(诱发性)
耳声发射检查(畸变产物耳声发射)</t>
  </si>
  <si>
    <t>耳鸣检查费</t>
  </si>
  <si>
    <t>003104010260000
003104010260100</t>
  </si>
  <si>
    <t>耳鸣检查
耳鸣检查（他觉耳鸣检查）</t>
  </si>
  <si>
    <t>FFA1A701</t>
  </si>
  <si>
    <t>耳鸣检查</t>
  </si>
  <si>
    <t>310401026
310401026a</t>
  </si>
  <si>
    <t>耳鸣检查
耳鸣检查(他觉耳鸣检查)</t>
  </si>
  <si>
    <t>前庭功能检查费（常规）</t>
  </si>
  <si>
    <t>不同前庭功能检查（常规）项目可叠加收费。</t>
  </si>
  <si>
    <t>003104010220000
003104010220400
003104010220100
003104010220200
003104010220300</t>
  </si>
  <si>
    <t>平衡试验
平衡试验（甘油试验）
平衡试验（平板试验）
平衡试验（视动试验）
平衡试验（旋转试验）</t>
  </si>
  <si>
    <t xml:space="preserve">FFA1A702
FFA1A703
FFA1D401
FFA1D706
FFA1D707
FFA1D708
FFA1D709
FFM1D701
FFN1D701
</t>
  </si>
  <si>
    <t xml:space="preserve">动态平衡姿势描记图检查
主观重力垂直线检查
前庭温度试验
平衡试验
位置平衡试验
转椅平衡试验
平板平衡试验
摇头试验
视频头脉冲试验
</t>
  </si>
  <si>
    <t>310401022
310401022d
310401022a
310401022b
310401022c</t>
  </si>
  <si>
    <t>平衡试验
平衡试验(甘油试验)
平衡试验(平板或平衡台试验)
平衡试验(视动试验)
平衡试验(旋转试验)</t>
  </si>
  <si>
    <t>前庭功能检查费（特殊）</t>
  </si>
  <si>
    <t>1.本项目中的“特殊”指：颈性前庭诱发肌源性电位、眼性前庭诱发肌源性电位。
2.不同前庭功能检查（特殊）项目可叠加收费。</t>
  </si>
  <si>
    <t>助听装置适配费</t>
  </si>
  <si>
    <t>003104010280000</t>
  </si>
  <si>
    <t>助听器选配试验</t>
  </si>
  <si>
    <t>003104010300000</t>
  </si>
  <si>
    <t>真耳分析</t>
  </si>
  <si>
    <t>KFC3G701</t>
  </si>
  <si>
    <t>助听器验配</t>
  </si>
  <si>
    <t>FFC1C401</t>
  </si>
  <si>
    <t>310401028</t>
  </si>
  <si>
    <t>人工耳蜗适配费</t>
  </si>
  <si>
    <t>003104010290000</t>
  </si>
  <si>
    <t>电子耳蜗编程</t>
  </si>
  <si>
    <t>KFP3G701</t>
  </si>
  <si>
    <t>310401029</t>
  </si>
  <si>
    <t>婴幼儿耳形态畸形矫正治疗费</t>
  </si>
  <si>
    <t>无创外耳道异物取出费</t>
  </si>
  <si>
    <t>本项目中的“无创”指：无需切开皮肤或其他组织，经过自然腔道，利用无创方式进行的操作。不包括取出过程中因异物形状、位置或质地等因素导致的损伤、擦伤等情况。</t>
  </si>
  <si>
    <t>KFC6P301
KFC6P601
KFC3J401
KFC3J601</t>
  </si>
  <si>
    <t>耳道异物取出术
经耳内镜耳道异物取出术
耵聍取出
经耳内镜耵聍取出术</t>
  </si>
  <si>
    <t>外耳道异物取出费</t>
  </si>
  <si>
    <t>003305010020000</t>
  </si>
  <si>
    <t>耳道异物取出术</t>
  </si>
  <si>
    <t>HFC6P301
HFC6P601
HFC6P302
HFC6P602</t>
  </si>
  <si>
    <t>耳道切开异物取出术
经耳内镜耳道切开异物取出术
外耳道胆脂瘤取出术
经耳内镜外耳道胆脂瘤取出术</t>
  </si>
  <si>
    <t xml:space="preserve">330501002
</t>
  </si>
  <si>
    <t xml:space="preserve">耳道异物取出术
</t>
  </si>
  <si>
    <t>耳部治疗费（常规）</t>
  </si>
  <si>
    <t>1.本项目中的“囊性病变”指：囊肿、血肿及脓肿。
2.同一治疗位置只可收费一次。</t>
  </si>
  <si>
    <t>003104010480000
003104010460000
003104010460100
003104010460200
003104010450000</t>
  </si>
  <si>
    <t>耳廓假性囊肿穿刺压迫治疗
鼓膜贴补治疗
鼓膜贴补治疗（烧灼法）
鼓膜贴补治疗（针拨法）
耳药物烧灼</t>
  </si>
  <si>
    <t>003104010310000</t>
  </si>
  <si>
    <t>鼓膜贴补试验</t>
  </si>
  <si>
    <t>KFA3M101
KFA3M301
KFA3M601
KFB3M101
KFB3N101
KFC3J301
KFC3J602
KFC3J603
KFE3M101
KFE3M601
HFF7P301
HFF7P601
KFA4K401</t>
  </si>
  <si>
    <t>耳后注射
耳药物烧灼治疗
经耳内镜药物烧灼治疗
耳部瘢痕注射治疗
耳廓假性囊肿穿刺压迫治疗
中耳乳突术腔换药
经耳内镜耳术腔痂皮清理术
经耳内镜中耳乳突术腔换药
鼓室注药治疗
经耳内镜鼓室注药治疗
鼓膜贴补治疗
经耳内镜鼓膜贴补治疗
耳正负压治疗</t>
  </si>
  <si>
    <t>FFF1D401
FFF1D601</t>
  </si>
  <si>
    <t>鼓膜贴补试验
经耳内镜鼓膜贴补试验</t>
  </si>
  <si>
    <t xml:space="preserve">310401048
310401046
310401046a
310401046b
310401045
310401042
310401031
</t>
  </si>
  <si>
    <t xml:space="preserve">耳廓假性囊肿穿刺压迫治疗
鼓膜贴补治疗
鼓膜贴补治疗(烧灼法)
鼓膜贴补治疗(针拨法)
耳药物烧灼
耳正负压治疗
鼓膜贴补试验
</t>
  </si>
  <si>
    <t>耳部治疗费（特殊）</t>
  </si>
  <si>
    <t>同一位置只可收费一次。</t>
  </si>
  <si>
    <t>003104010490000</t>
  </si>
  <si>
    <t>耳部特殊治疗</t>
  </si>
  <si>
    <t>310401049a
310401049b</t>
  </si>
  <si>
    <t>耳部特殊治疗(射频、激光法)
耳部特殊治疗(微波、冷冻法)</t>
  </si>
  <si>
    <t>穿刺费（鼓膜）</t>
  </si>
  <si>
    <t>003104010400000</t>
  </si>
  <si>
    <t>鼓膜穿刺术</t>
  </si>
  <si>
    <t>KFF3N101
KFF3N601</t>
  </si>
  <si>
    <t>鼓膜穿刺引流术
经耳内镜鼓膜穿刺引流术</t>
  </si>
  <si>
    <t xml:space="preserve">310401040
</t>
  </si>
  <si>
    <t xml:space="preserve">鼓膜穿刺术
</t>
  </si>
  <si>
    <t>耳道冲洗费</t>
  </si>
  <si>
    <t>003104010410000
003104010410100</t>
  </si>
  <si>
    <t>耵聍冲洗
耵聍冲洗（耳道冲洗）</t>
  </si>
  <si>
    <t>310401041
310401041a</t>
  </si>
  <si>
    <t>耵聍冲洗
耵聍冲洗(耳道冲洗)</t>
  </si>
  <si>
    <t>中耳冲洗费</t>
  </si>
  <si>
    <t>003104010390000</t>
  </si>
  <si>
    <t>上鼓室冲洗术</t>
  </si>
  <si>
    <t>KFE3J301
KFE3J601
KFD3J401
KFD3J601</t>
  </si>
  <si>
    <t>上鼓室冲洗术
经耳内镜上鼓室冲洗术
中耳清洗
经耳内镜中耳清洗</t>
  </si>
  <si>
    <t xml:space="preserve">310401039
</t>
  </si>
  <si>
    <t xml:space="preserve">上鼓室冲洗术
</t>
  </si>
  <si>
    <t>咽鼓管吹张治疗费</t>
  </si>
  <si>
    <t>003104010430000
003104010440000</t>
  </si>
  <si>
    <t>波氏法咽鼓管吹张
导管法咽鼓管吹张</t>
  </si>
  <si>
    <t>KFH4K401
KFH4K601</t>
  </si>
  <si>
    <t>咽鼓管吹张治疗
经鼻内镜咽鼓管吹张治疗</t>
  </si>
  <si>
    <t>310401043
310401044</t>
  </si>
  <si>
    <t>耳石复位治疗费</t>
  </si>
  <si>
    <t>003104010500000</t>
  </si>
  <si>
    <t>耳石复位治疗</t>
  </si>
  <si>
    <t>KFN3H901</t>
  </si>
  <si>
    <t>310401050</t>
  </si>
  <si>
    <t>耳鸣声治疗费</t>
  </si>
  <si>
    <t>KFA4K701
KFA4K901</t>
  </si>
  <si>
    <t>耳鸣声治疗
耳鸣习服治疗</t>
  </si>
  <si>
    <t>耳部囊性病变切开引流费</t>
  </si>
  <si>
    <t>本项目中的“囊性病变”指：囊肿、血肿及脓肿。</t>
  </si>
  <si>
    <t>003305010010100
003305010120000
003305030170000</t>
  </si>
  <si>
    <t>耳廓软骨膜炎清创术（耳廓脓肿切排清创术）
外耳道疖脓肿切开引流术
耳后骨膜下脓肿切开引流术</t>
  </si>
  <si>
    <t>HFA6R301
HFA6R302
HFC6R301
HFC6R601
HFB6S301</t>
  </si>
  <si>
    <t>耳后骨膜下脓肿切开引流术
耳部脓肿切开引流术
外耳道脓肿切开引流术
经耳内镜外耳道脓肿切开引流术
耳廓假性囊肿切开术</t>
  </si>
  <si>
    <t>330501001a
330501012
330503017
330501001b
330501001c
330501001d</t>
  </si>
  <si>
    <t>耳廓软骨膜炎清创术(耳廓脓肿切排清创术)
外耳道疖脓肿切开引流术
耳后骨膜下脓肿切开引流术
耳廓外伤清创缝合术（大）
耳廓外伤清创缝合术（中）
耳廓外伤清创缝合术（小）</t>
  </si>
  <si>
    <t>耳廓部分切除费</t>
  </si>
  <si>
    <t>003305010030000</t>
  </si>
  <si>
    <t>耳廓恶性肿瘤切除术</t>
  </si>
  <si>
    <t>HFB6U304
HFB6U305</t>
  </si>
  <si>
    <t>耳廓良性肿物切除术
耳廓恶性肿瘤切除术</t>
  </si>
  <si>
    <t xml:space="preserve">330501003
</t>
  </si>
  <si>
    <t xml:space="preserve">耳廓恶性肿瘤切除术
</t>
  </si>
  <si>
    <t>耳廓再造费</t>
  </si>
  <si>
    <t>003305010180000
003305010160000
003305010170000</t>
  </si>
  <si>
    <t>耳廓再造术
一期耳廓成形术
分期耳廓成形术</t>
  </si>
  <si>
    <t>HFB7Q309
HFB7Q310
HFB7Q311
HFB7Q312
HFB7Q313
HFB7P302
HFB7P303</t>
  </si>
  <si>
    <t>Ⅰ期耳廓再造术
Ⅱ期耳廓再造术
Ⅱ期全耳廓再造术
一次成形耳廓再造术
扩张皮瓣耳廓再造术
耳廓缺损游离皮瓣移植修复术
耳廓缺损转移皮瓣修复术</t>
  </si>
  <si>
    <t>HFA6K301
HFB6K301
HFB6K302
HFB7S301</t>
  </si>
  <si>
    <t>耳后扩张器埋置术
耳廓种植体置入术
再造耳软骨支架取出皮下埋置术
耳廓复合组织采取术</t>
  </si>
  <si>
    <t xml:space="preserve">330501018
330501016
330501017
</t>
  </si>
  <si>
    <t xml:space="preserve">耳廓再造术
一期耳廓成形术
分期耳廓成形术
</t>
  </si>
  <si>
    <t>耳屏成形费</t>
  </si>
  <si>
    <t>HFB7Q308</t>
  </si>
  <si>
    <t>再造耳廓修复+耳甲腔耳屏成形术</t>
  </si>
  <si>
    <t>断耳再植费（部分）</t>
  </si>
  <si>
    <t>003305010150000</t>
  </si>
  <si>
    <t>部分断耳再植术</t>
  </si>
  <si>
    <t>HFB7L301</t>
  </si>
  <si>
    <t>部分耳离断再植术</t>
  </si>
  <si>
    <t>330501015</t>
  </si>
  <si>
    <t>断耳再植费（完全）</t>
  </si>
  <si>
    <t>003305010140000</t>
  </si>
  <si>
    <t>完全断耳再植术</t>
  </si>
  <si>
    <t>HFB7L302</t>
  </si>
  <si>
    <t>330501014</t>
  </si>
  <si>
    <t>耳廓畸形矫正费</t>
  </si>
  <si>
    <t>003305010190000
003305010190100
003305010190200
003305010190300
003305010190400
003305010190500</t>
  </si>
  <si>
    <t>耳廓畸形矫正术
耳廓畸形矫正术（招风耳）
耳廓畸形矫正术（隐匿耳）
耳廓畸形矫正术（巨耳）
耳廓畸形矫正术（扁平耳）
耳廓畸形矫正术（耳垂畸形）</t>
  </si>
  <si>
    <t>HFB7Q307
HFB7Q301
HFB7Q302
HFB7Q303
HFB7Q304
HFB7Q305
HFB7Q306
HFB6U307
HFB7J301</t>
  </si>
  <si>
    <t>简单耳廓畸形矫正术
环缩耳畸形矫正术
隐耳畸形矫正术
招风耳畸形矫正术
菜花耳畸形矫正术
杯状耳畸形矫正术
耳垂畸形矫正术
附耳切除术
耳垂转位术</t>
  </si>
  <si>
    <t xml:space="preserve">S00000089
</t>
  </si>
  <si>
    <t xml:space="preserve">耳廓畸形矫正术
</t>
  </si>
  <si>
    <t>耳周瘘管切除费</t>
  </si>
  <si>
    <t>瘘管·次</t>
  </si>
  <si>
    <t>003305010060000
003305010080000
003305010090000</t>
  </si>
  <si>
    <t>耳前瘘管切除术
耳后瘘孔修补术
耳前瘘管感染切开引流术</t>
  </si>
  <si>
    <t>HFA6U301
HFA7P301
HFB6U306</t>
  </si>
  <si>
    <t>耳前瘘管切除术
耳后瘘孔修补术
耳前瘘管感染清创术</t>
  </si>
  <si>
    <t>330501006
330501008
330501009</t>
  </si>
  <si>
    <t>腮裂病变切除费</t>
  </si>
  <si>
    <t>003305010070000</t>
  </si>
  <si>
    <t>耳腮裂瘘管切除术</t>
  </si>
  <si>
    <t>330501007</t>
  </si>
  <si>
    <t>耳颞部病变切除费</t>
  </si>
  <si>
    <t>003305010040000
003305010050000
003305010100000
003305010100100
003305010100200</t>
  </si>
  <si>
    <t>耳颞部血管瘤切除术
耳息肉摘除术
外耳道良性肿物切除术
外耳道良性肿物切除术（外耳道骨瘤）
外耳道良性肿物切除术（胆脂瘤）</t>
  </si>
  <si>
    <t>HFT6U301
HFC6U301
HFC6U603
HFB6U301
HFC6U601
HFC6U602</t>
  </si>
  <si>
    <t>耳颞部血管瘤切除术
外耳道肿物切除术
经耳内镜外耳道肿物切除术
耳垂瘢痕疙瘩切除术
外耳道胆脂瘤切除术
经耳内镜外耳道胆脂瘤切除术</t>
  </si>
  <si>
    <t xml:space="preserve">330501004
330501005
330501010
330501010a
330501010b
</t>
  </si>
  <si>
    <t xml:space="preserve">耳颞部血管瘤切除术
耳息肉摘除术
外耳道良性肿物切除术
外耳道良性肿物切除术(外耳道骨瘤)
外耳道良性肿物切除术(胆脂瘤)
</t>
  </si>
  <si>
    <t>外耳道成形费</t>
  </si>
  <si>
    <t>003305010210000
003305010210100
003305010210200</t>
  </si>
  <si>
    <t>外耳道成形术
外耳道成形术（狭窄）
外耳道成形术（闭锁）</t>
  </si>
  <si>
    <t>HFC7P302
HFC7P602
HFC7E301
HFC7E601</t>
  </si>
  <si>
    <t>外耳道成形术
经耳内镜外耳道成形术
耳道狭窄扩张术
经耳内镜耳道狭窄扩张术</t>
  </si>
  <si>
    <t xml:space="preserve">330501021
330501021a
330501021b
</t>
  </si>
  <si>
    <t xml:space="preserve">外耳道成形术
外耳道成形术(狭窄)
外耳道成形术(闭锁)
</t>
  </si>
  <si>
    <t>耳甲腔成形费</t>
  </si>
  <si>
    <t>HFC7P301
HFC7P601</t>
  </si>
  <si>
    <t>耳甲腔成形术
经耳内镜耳甲腔成形术</t>
  </si>
  <si>
    <t>鼓膜切开费</t>
  </si>
  <si>
    <t>003305020020000</t>
  </si>
  <si>
    <t>鼓膜切开术</t>
  </si>
  <si>
    <t>HFF6S301
HFF6S601</t>
  </si>
  <si>
    <t>鼓膜切开术
经耳内镜鼓膜切开术</t>
  </si>
  <si>
    <t xml:space="preserve">330502002
</t>
  </si>
  <si>
    <t xml:space="preserve">鼓膜切开术
</t>
  </si>
  <si>
    <t>鼓膜修补费</t>
  </si>
  <si>
    <t>003305020030000
003305020030100
003305020030200
003305020030300
003305020040000
003305020090100</t>
  </si>
  <si>
    <t>耳显微镜下鼓膜修补术
耳显微镜下鼓膜修补术（内植法）
耳显微镜下鼓膜修补术（夹层法）
耳显微镜下鼓膜修补术（外贴法）
经耳内镜鼓膜修补术
鼓室成形术（Ⅰ型）</t>
  </si>
  <si>
    <t>HFF7P302
HFF7P602</t>
  </si>
  <si>
    <t>鼓膜修补术
经耳内镜鼓膜修补术</t>
  </si>
  <si>
    <t>330502003
330502003a
330502003b
330502003c
330502004
330502009a</t>
  </si>
  <si>
    <t>耳显微镜下鼓膜修补术
耳显微镜下鼓膜修补术(内植法)
耳显微镜下鼓膜修补术(夹层法)
耳显微镜下鼓膜修补术(外贴法)
经耳内镜鼓膜修补术
鼓室成形术(Ⅰ型)</t>
  </si>
  <si>
    <t>鼓膜通气管置入费</t>
  </si>
  <si>
    <t>不能与“鼓膜切开费”同时收取。</t>
  </si>
  <si>
    <t>003305020010000</t>
  </si>
  <si>
    <t>鼓膜置管术</t>
  </si>
  <si>
    <t>HFF6K301
HFF6K601</t>
  </si>
  <si>
    <t>鼓膜置管术
经耳内镜鼓膜置管术</t>
  </si>
  <si>
    <t xml:space="preserve">330502001
</t>
  </si>
  <si>
    <t xml:space="preserve">鼓膜置管术
</t>
  </si>
  <si>
    <t>鼓膜通气管取出费</t>
  </si>
  <si>
    <t>非手术方式取出按“无创外耳道异物取出费”收取。</t>
  </si>
  <si>
    <t>HFD6N401
KFD3F601</t>
  </si>
  <si>
    <t>中耳通气管取出术
经耳内镜中耳通气管取出术</t>
  </si>
  <si>
    <t>鼓室探查费</t>
  </si>
  <si>
    <t>不与同部位其他手术同时收费。</t>
  </si>
  <si>
    <t>003305020110000</t>
  </si>
  <si>
    <t>经耳内镜鼓室探查术</t>
  </si>
  <si>
    <t>HFE6E301
HFE6E601
HFG6E301
HFG6E601</t>
  </si>
  <si>
    <t>鼓室探查术
经耳内镜鼓室探查术
听骨链探查术
经耳内镜听骨链探查术</t>
  </si>
  <si>
    <t>330502011</t>
  </si>
  <si>
    <t>中耳病变切除费</t>
  </si>
  <si>
    <t>HFE6U301
HFE6U601</t>
  </si>
  <si>
    <t>鼓室体瘤切除术
经耳内镜鼓室体瘤切除术</t>
  </si>
  <si>
    <t>中耳肌切断费</t>
  </si>
  <si>
    <t>HFD6T301
HFD6T601</t>
  </si>
  <si>
    <t>中耳肌切断术
经耳内镜中耳肌切断术</t>
  </si>
  <si>
    <t>鼓室神经丛切除费</t>
  </si>
  <si>
    <t>003305030060000
003305030070000</t>
  </si>
  <si>
    <t>鼓丛切除术
鼓索神经切断术</t>
  </si>
  <si>
    <t>HFD6T302
HFD6T602</t>
  </si>
  <si>
    <t>中耳神经痛神经切断术
经耳内镜中耳神经痛神经切断术</t>
  </si>
  <si>
    <t>330503006
3305030070000</t>
  </si>
  <si>
    <t>听骨链重建费</t>
  </si>
  <si>
    <t>003305020090000
003305020090200
003305020090300
003305020090400
003305020090500
003305020100000
003305020070000</t>
  </si>
  <si>
    <t>鼓室成形术
鼓室成形术（Ⅱ型）
鼓室成形术（Ⅲ型）
鼓室成形术（Ⅳ型）
鼓室成形术（Ⅴ型）
人工听骨听力重建术
二氧化碳激光镫骨底板开窗术</t>
  </si>
  <si>
    <t>HFG7Q301
HFG7Q601
HFG7Q302
HFG7Q602
HFE7P301
HFC7P303
HFE7P601</t>
  </si>
  <si>
    <t>人工听骨链重建术
经耳内镜人工听骨链重建术
自体骨听骨链重建术
经耳内镜自体骨听骨链重建术
鼓室成形术
外耳道鼓室成形术
经耳内镜鼓室成形术</t>
  </si>
  <si>
    <t>330502009
330502009b
330502009c
330502009d
330502009e
330502010
330502007</t>
  </si>
  <si>
    <t>鼓室成形术
鼓室成形术(Ⅱ型)
鼓室成形术(Ⅲ型)
鼓室成形术(Ⅳ型)
鼓室成形术(Ⅴ型)
人工听骨听力重建术
二氧化碳激光镫骨底板开窗术</t>
  </si>
  <si>
    <t>镫骨部分切除费</t>
  </si>
  <si>
    <t>003305020050000
003305020050100
003305020050200
003305020060000</t>
  </si>
  <si>
    <t>镫骨手术
镫骨手术（镫骨撼动术）
镫骨手术（底板切除术）
二次镫骨底板切除术</t>
  </si>
  <si>
    <t>HFG6U301
HFG6W301
HFG6U601
HFG6W601
HFG6S301
HFG6S601</t>
  </si>
  <si>
    <t>镫骨底板部分切除术
镫骨底板全切术
经耳内镜镫骨底板部分切除术
经耳内镜镫骨底板全切术
镫骨底板开窗术
经耳内镜镫骨底板开窗术</t>
  </si>
  <si>
    <t xml:space="preserve">330502005
330502005a
330502005b
3305020060000
</t>
  </si>
  <si>
    <t xml:space="preserve">镫骨手术
镫骨手术(镫骨撼动术)
镫骨手术(底板切除术)
二次镫骨底板切除术
</t>
  </si>
  <si>
    <t>听骨链松解费</t>
  </si>
  <si>
    <t>003305020080000</t>
  </si>
  <si>
    <t>听骨链松解术</t>
  </si>
  <si>
    <t>HFG7C301
HFG7C601</t>
  </si>
  <si>
    <t>听骨链松解术
经耳内镜听骨链松解术</t>
  </si>
  <si>
    <t xml:space="preserve">330502008
</t>
  </si>
  <si>
    <t xml:space="preserve">听骨链松解术
</t>
  </si>
  <si>
    <t>咽鼓管扩张费</t>
  </si>
  <si>
    <t>003305020120000</t>
  </si>
  <si>
    <t>咽鼓管扩张术</t>
  </si>
  <si>
    <t>HFH7E301
HFH7E601</t>
  </si>
  <si>
    <t>耳咽鼓管扩张术
经耳内镜耳咽鼓管扩张术</t>
  </si>
  <si>
    <t xml:space="preserve">330502012
</t>
  </si>
  <si>
    <t xml:space="preserve">咽鼓管扩张术
</t>
  </si>
  <si>
    <t>咽鼓管再造费</t>
  </si>
  <si>
    <t>003305020130000</t>
  </si>
  <si>
    <t>咽鼓管再造术</t>
  </si>
  <si>
    <t>3305020130000</t>
  </si>
  <si>
    <t>咽鼓管黏膜下筋膜脂肪注射费</t>
  </si>
  <si>
    <t>HFH7P601
HFH7P602</t>
  </si>
  <si>
    <t>咽鼓管黏膜下筋膜脂肪注射术
经鼻内镜咽鼓管黏膜下筋膜脂肪注射术</t>
  </si>
  <si>
    <t>上鼓室鼓窦开放费</t>
  </si>
  <si>
    <t>003305020180000</t>
  </si>
  <si>
    <t>上鼓室鼓窦凿开术</t>
  </si>
  <si>
    <t>330502018</t>
  </si>
  <si>
    <t>乳突切开费</t>
  </si>
  <si>
    <t>003305020140000</t>
  </si>
  <si>
    <t>单纯乳突凿开术</t>
  </si>
  <si>
    <t>HFJ6U301
HFJ6U601</t>
  </si>
  <si>
    <t>单纯乳突切除术
经耳内镜单纯乳突切除术</t>
  </si>
  <si>
    <t xml:space="preserve">330502014
</t>
  </si>
  <si>
    <t xml:space="preserve">单纯乳突凿开术
</t>
  </si>
  <si>
    <t>乳突切除费</t>
  </si>
  <si>
    <t>003305020150000
003305020160000
003305020170000</t>
  </si>
  <si>
    <t>完壁式乳突根治术
开放式乳突根治术
乳突改良根治术</t>
  </si>
  <si>
    <t>HFJ6X301
HFJ6X302
HFJ6X601
HFJ6X602</t>
  </si>
  <si>
    <t>保留耳道后壁的乳突根治术
乳突根治术
经耳内镜保留耳道后壁的乳突根治术
经耳内镜乳突根治术</t>
  </si>
  <si>
    <t xml:space="preserve">330502015
330502016
330502017
</t>
  </si>
  <si>
    <t xml:space="preserve">完壁式乳突根治术
开放式乳突根治术
乳突改良根治术
</t>
  </si>
  <si>
    <t>骨导式助听装置植入费</t>
  </si>
  <si>
    <t>中耳助听装置植入费</t>
  </si>
  <si>
    <t>HFD6K301
HFD6K601</t>
  </si>
  <si>
    <t>振动声桥植入术
经耳内镜振动声桥植入术</t>
  </si>
  <si>
    <t>助听植入装置取出费</t>
  </si>
  <si>
    <t>HFD6N301
HFD6N302
HFD6N601
HFD6N602</t>
  </si>
  <si>
    <t>振动声桥取出术
助听器取出术
经耳内镜振动声桥取出术
经耳内镜助听器取出术</t>
  </si>
  <si>
    <t>人工耳蜗植入费</t>
  </si>
  <si>
    <t>003305020200000</t>
  </si>
  <si>
    <t>电子耳蜗植入术</t>
  </si>
  <si>
    <t>HFP6K301
HFP6K601</t>
  </si>
  <si>
    <t>电子耳蜗植入术
经耳内镜电子耳蜗植入术</t>
  </si>
  <si>
    <t xml:space="preserve">330502020
</t>
  </si>
  <si>
    <t xml:space="preserve">电子耳蜗植入术
</t>
  </si>
  <si>
    <t>01耳蜗畸形</t>
  </si>
  <si>
    <t>HFP6K302
HFP6K602</t>
  </si>
  <si>
    <t>内耳畸形电子耳蜗置入术
经耳内镜内耳畸形电子耳蜗置入术</t>
  </si>
  <si>
    <t>人工耳蜗取出费</t>
  </si>
  <si>
    <t>HFP6N301
HFP6N601</t>
  </si>
  <si>
    <t>电子耳蜗取出术
经耳内镜电子耳蜗取出术</t>
  </si>
  <si>
    <t>脑脊液耳漏修补费</t>
  </si>
  <si>
    <t>003305020190000</t>
  </si>
  <si>
    <t>经耳脑脊液耳漏修补术</t>
  </si>
  <si>
    <t>HFJ7P301
HFJ7P601</t>
  </si>
  <si>
    <t>经乳突脑脊液耳漏修补术
经耳内镜脑脊液耳漏修补术</t>
  </si>
  <si>
    <t xml:space="preserve">330502019
</t>
  </si>
  <si>
    <t xml:space="preserve">经耳脑脊液耳漏修补术
</t>
  </si>
  <si>
    <t>内耳窗修补费</t>
  </si>
  <si>
    <t>003305030010000
003305030010100
003305030010200</t>
  </si>
  <si>
    <t>内耳窗修补术
内耳窗修补术（圆窗）
内耳窗修补术（前庭窗）</t>
  </si>
  <si>
    <t>内淋巴囊减压费</t>
  </si>
  <si>
    <t>003305030030000</t>
  </si>
  <si>
    <t>内耳淋巴囊减压术</t>
  </si>
  <si>
    <t>HFS7B301
HFS7B601</t>
  </si>
  <si>
    <t>内淋巴囊减压术
经耳内镜内淋巴囊减压术</t>
  </si>
  <si>
    <t xml:space="preserve">330503003
</t>
  </si>
  <si>
    <t xml:space="preserve">内耳淋巴囊减压术
</t>
  </si>
  <si>
    <t>半规管填塞费</t>
  </si>
  <si>
    <t>HFN6J301
HFN6J601</t>
  </si>
  <si>
    <t>半规管填塞术
经耳内镜半规管填塞术</t>
  </si>
  <si>
    <t>内耳开窗费</t>
  </si>
  <si>
    <t>003305030020000
003305030020100
003305030020200
003305030020300</t>
  </si>
  <si>
    <t>内耳开窗术
内耳开窗术（经前庭窗迷路破坏术）
内耳开窗术（半规管嵌顿术）
内耳开窗术（外淋巴灌流术）</t>
  </si>
  <si>
    <t>HFK6S301
HFK6S601</t>
  </si>
  <si>
    <t>内耳开窗术
经耳内镜内耳开窗术</t>
  </si>
  <si>
    <t>330503002
330503002a
330503002b
330503002c</t>
  </si>
  <si>
    <t>内耳开窗术
内耳开窗术(经前庭窗迷路破坏术)
内耳开窗术(半规管嵌顿术)
内耳开窗术(外淋巴灌流术)</t>
  </si>
  <si>
    <t>半规管缺损修补费</t>
  </si>
  <si>
    <t>HFN7P301
HFN7P601</t>
  </si>
  <si>
    <t>上半规管修补术
经耳内镜上半规管修补术</t>
  </si>
  <si>
    <t>迷路切除费</t>
  </si>
  <si>
    <t>HFN6U301
HFN6U601</t>
  </si>
  <si>
    <t>迷路切除术
经耳内镜迷路切除术</t>
  </si>
  <si>
    <t>内听道病变切除费</t>
  </si>
  <si>
    <t>003305030080000</t>
  </si>
  <si>
    <t>经迷路听神经瘤切除术</t>
  </si>
  <si>
    <t>HCJ6U301
HCJ6U302
HCJ6U303
HCJ6U501
HCJ6U502
HCJ6T301
HCJ6T302
HCJ6T501
HCJ6T601</t>
  </si>
  <si>
    <t>经迷路听神经瘤切除术
经乙状窦后入路听神经瘤切除术
经中颅窝入路听神经瘤切除术
经内镜乙状窦后入路听神经瘤切除术
经内镜中颅窝入路听神经瘤切除术
经中颅窝入路前庭神经切断术
经后颅窝前庭神经切断术
经内镜中颅窝入路前庭神经切断术
经耳内镜后颅窝前庭神经切断术</t>
  </si>
  <si>
    <t xml:space="preserve">330503008
</t>
  </si>
  <si>
    <t xml:space="preserve">经迷路听神经瘤切除术
</t>
  </si>
  <si>
    <t>乙状窦憩室封闭费</t>
  </si>
  <si>
    <t>HBB7D302</t>
  </si>
  <si>
    <t>乙状窦憩室封闭术</t>
  </si>
  <si>
    <t>颞骨切除费（部分切除）</t>
  </si>
  <si>
    <t>003305030140000
003305010130000</t>
  </si>
  <si>
    <t>颞骨部分切除术
外耳道恶性肿瘤切除术</t>
  </si>
  <si>
    <t>HHH6U303
HHH6U601</t>
  </si>
  <si>
    <t>颞骨外侧切除术
经耳内镜颞骨外侧切除术</t>
  </si>
  <si>
    <t xml:space="preserve">330503014
330501013
</t>
  </si>
  <si>
    <t xml:space="preserve">颞骨部分切除术
外耳道恶性肿瘤切除术
</t>
  </si>
  <si>
    <t>01岩骨部分切除</t>
  </si>
  <si>
    <t>HVB6U601</t>
  </si>
  <si>
    <t>经鼻内镜岩骨部分切除术</t>
  </si>
  <si>
    <t>颞骨切除费（次全切除）</t>
  </si>
  <si>
    <t>003305030150000
003305010130000</t>
  </si>
  <si>
    <t>颞骨次全切除术
外耳道恶性肿瘤切除术</t>
  </si>
  <si>
    <t>HHH6U304
HHH6U602</t>
  </si>
  <si>
    <t>颞骨次全切术
经耳内镜颞骨次全切术</t>
  </si>
  <si>
    <t xml:space="preserve">330503015
330501013
</t>
  </si>
  <si>
    <t xml:space="preserve">颞骨次全切除术
外耳道恶性肿瘤切除术
</t>
  </si>
  <si>
    <t>颞骨切除费（全部切除）</t>
  </si>
  <si>
    <t>003305030160000
003305010130000</t>
  </si>
  <si>
    <t>颞骨全切术
外耳道恶性肿瘤切除术</t>
  </si>
  <si>
    <t>330503016
330501013</t>
  </si>
  <si>
    <t>岩骨病变切除费</t>
  </si>
  <si>
    <t>003305030100000
003305030110000
003305030120000
003305030130000</t>
  </si>
  <si>
    <t>经迷路岩部胆脂瘤切除术
经中颅窝岩部胆脂瘤切除术
经迷路岩尖引流术
经中颅窝岩尖引流术</t>
  </si>
  <si>
    <t>HHH6U603
HHH6U604
HHH6U305
HHH6U306
HVB6U601</t>
  </si>
  <si>
    <t>经耳内镜中颅窝岩骨胆脂瘤切除术
经耳内镜迷路岩骨胆脂瘤切除术
经迷路岩骨胆脂瘤切除术
经中颅窝岩骨胆脂瘤切除术
经鼻内镜岩骨部分切除术</t>
  </si>
  <si>
    <t xml:space="preserve">330503011
330503012
330503013
330503010
</t>
  </si>
  <si>
    <t xml:space="preserve">经中颅窝岩部胆脂瘤切除术
经迷路岩尖引流术
经中颅窝岩尖引流术
经迷路岩部胆脂瘤切除术
</t>
  </si>
  <si>
    <t>颈静脉孔区病变切除费</t>
  </si>
  <si>
    <t>HBN6U303
HBN6U304
HBN6U604
HBN6U605
HMD6U304</t>
  </si>
  <si>
    <t>颈静脉孔区肿物切除术
颞下窝入路颈静脉孔区肿瘤切除术
经耳内镜颞下窝入路颈静脉孔区肿瘤切除术
经耳内镜联合入路颈静脉孔区肿瘤切除术
联合入路颈静脉孔区肿瘤切除术</t>
  </si>
  <si>
    <t>鼻科医疗服务价格项目</t>
  </si>
  <si>
    <t>前鼻镜检查费</t>
  </si>
  <si>
    <t>003104020020000</t>
  </si>
  <si>
    <t>前鼻镜检查</t>
  </si>
  <si>
    <t>FGA1A602</t>
  </si>
  <si>
    <t>310402002</t>
  </si>
  <si>
    <t>鼻内镜检查费</t>
  </si>
  <si>
    <t>003104020010000
003104020010001
003104020030000</t>
  </si>
  <si>
    <t>鼻内镜检查
鼻内镜检查（视频镜加收）
长鼻镜检查</t>
  </si>
  <si>
    <t>FGA1A601</t>
  </si>
  <si>
    <t>鼻内镜检查</t>
  </si>
  <si>
    <t>310402001
310402003</t>
  </si>
  <si>
    <t>鼻内镜检查
长鼻镜检查</t>
  </si>
  <si>
    <t>鼻阻力检查费</t>
  </si>
  <si>
    <t>003104020080000</t>
  </si>
  <si>
    <t>鼻阻力测定</t>
  </si>
  <si>
    <t>FGA1A402</t>
  </si>
  <si>
    <t>鼻阻力检查</t>
  </si>
  <si>
    <t>310402008</t>
  </si>
  <si>
    <t>声反射鼻腔测量费</t>
  </si>
  <si>
    <t>003104020090000</t>
  </si>
  <si>
    <t>声反射鼻腔测量</t>
  </si>
  <si>
    <t>FGC1B401</t>
  </si>
  <si>
    <t>310402009</t>
  </si>
  <si>
    <t>嗅觉功能检测费</t>
  </si>
  <si>
    <t>003104020070000</t>
  </si>
  <si>
    <t>嗅觉功能检测</t>
  </si>
  <si>
    <t>FGA1A401</t>
  </si>
  <si>
    <t>嗅觉功能检查</t>
  </si>
  <si>
    <t>糖精试验费</t>
  </si>
  <si>
    <t>003104020100000</t>
  </si>
  <si>
    <t>糖精试验</t>
  </si>
  <si>
    <t>FGA1D601</t>
  </si>
  <si>
    <t>鼻黏膜激发试验费</t>
  </si>
  <si>
    <t>003104020050000</t>
  </si>
  <si>
    <t>鼻粘膜激发试验</t>
  </si>
  <si>
    <t>FGC1D401</t>
  </si>
  <si>
    <t>鼻黏膜激发试验</t>
  </si>
  <si>
    <t>310402005</t>
  </si>
  <si>
    <t>鼻腔异物取出费</t>
  </si>
  <si>
    <t>不能与“鼻腔清理费”同时收取。</t>
  </si>
  <si>
    <t>003306010070000
003104020240000</t>
  </si>
  <si>
    <t>鼻腔异物取出术
鼻异物取出</t>
  </si>
  <si>
    <t>HGC6N601
KGC3F401
KGC6N601
KGC6P401
KGC6P601</t>
  </si>
  <si>
    <t>经鼻内镜鼻后孔成形管取出术
鼻后孔成形管取出术
鼻腔填塞物取出术
鼻腔异物取出术
经鼻内镜鼻腔异物取出术</t>
  </si>
  <si>
    <t>KGC3J401
KGF3J401</t>
  </si>
  <si>
    <t>鼻腔冲洗治疗
鼻窦冲洗治疗</t>
  </si>
  <si>
    <t xml:space="preserve">330601007
310402024
</t>
  </si>
  <si>
    <t xml:space="preserve">鼻腔异物取出术
鼻异物取出
</t>
  </si>
  <si>
    <t>鼻窦异物取出费</t>
  </si>
  <si>
    <t>003306020040000</t>
  </si>
  <si>
    <t>鼻窦异物取出术</t>
  </si>
  <si>
    <t>003104020120000
003104020150000</t>
  </si>
  <si>
    <t>鼻腔冲洗
鼻窦冲洗</t>
  </si>
  <si>
    <t>HGA6N301
HGF6P301
HGF6P601</t>
  </si>
  <si>
    <t>鼻部液态人工材料取出术
鼻窦异物取出术
经鼻内镜鼻窦异物取出术</t>
  </si>
  <si>
    <t xml:space="preserve">330602004
</t>
  </si>
  <si>
    <t xml:space="preserve">鼻窦异物取出术
</t>
  </si>
  <si>
    <t>鼻腔清理费</t>
  </si>
  <si>
    <t>不能与“鼻负压置换治疗费”同时收取。</t>
  </si>
  <si>
    <t>003104020040000</t>
  </si>
  <si>
    <t>鼻内镜手术后检查处理</t>
  </si>
  <si>
    <t>KGC3J601</t>
  </si>
  <si>
    <t>鼻内镜鼻腔清理术</t>
  </si>
  <si>
    <t xml:space="preserve">310402004
</t>
  </si>
  <si>
    <t xml:space="preserve">鼻内镜手术后检查处理
</t>
  </si>
  <si>
    <t>鼻负压置换治疗费</t>
  </si>
  <si>
    <t>003104020190000</t>
  </si>
  <si>
    <t>鼻负压置换治疗</t>
  </si>
  <si>
    <t>KGA3J401</t>
  </si>
  <si>
    <t>310402019</t>
  </si>
  <si>
    <t>穿刺费（上颌窦）</t>
  </si>
  <si>
    <t>003104020140000</t>
  </si>
  <si>
    <t>上颌窦穿刺术</t>
  </si>
  <si>
    <t>KGF3J101</t>
  </si>
  <si>
    <t>上颌窦穿刺冲洗术</t>
  </si>
  <si>
    <t xml:space="preserve">310402014
</t>
  </si>
  <si>
    <t xml:space="preserve">上颌窦穿刺术
</t>
  </si>
  <si>
    <t>鼻部治疗费（常规）</t>
  </si>
  <si>
    <t>003104020170000
003306010130000
003104020220000</t>
  </si>
  <si>
    <t>下鼻甲封闭术
鼻中隔粘膜划痕术
前鼻孔填塞</t>
  </si>
  <si>
    <t>KGC3R606
HGD6F601
KGC3Q601
KGD6R101</t>
  </si>
  <si>
    <t>经鼻内镜鼻腔遗传性毛细血管扩张症止血术
鼻中隔黏膜划痕术
前鼻孔填塞术
鼻中隔血肿穿刺引流术</t>
  </si>
  <si>
    <t xml:space="preserve">310402017
330601013
310402022
310402023
</t>
  </si>
  <si>
    <t xml:space="preserve">下鼻甲封闭术
鼻中隔粘膜划痕术
前鼻孔填塞
后鼻孔填塞
</t>
  </si>
  <si>
    <t>11后鼻腔止血</t>
  </si>
  <si>
    <t>003104020230000</t>
  </si>
  <si>
    <t>后鼻孔填塞</t>
  </si>
  <si>
    <t>KGC3Q401</t>
  </si>
  <si>
    <t>后鼻孔填塞术</t>
  </si>
  <si>
    <t>鼻部治疗费（特殊）</t>
  </si>
  <si>
    <t>1.同一治疗位置只可收费一次。
2.常规治疗转特殊治疗按照“鼻部治疗费(特殊)”收取。</t>
  </si>
  <si>
    <t>003104020250000</t>
  </si>
  <si>
    <t>鼻部特殊治疗</t>
  </si>
  <si>
    <t>HGE7N601
KGE4K601
KGC3R601
KGC3R602
KGC3R603
KGC3R604
KGC3R605</t>
  </si>
  <si>
    <t>经鼻内镜鼻甲低温等离子射频消融术
鼻甲微波烧灼术
经前鼻镜电凝止血术
经前鼻镜药物烧灼止血术
经鼻内镜微波止血术
经鼻内镜电烧止血术
经鼻内镜激光止血术</t>
  </si>
  <si>
    <t xml:space="preserve">
310402025a
310402025b
</t>
  </si>
  <si>
    <t xml:space="preserve">
鼻部特殊治疗(射频、激光法)
鼻部特殊治疗(微波、冷冻)
</t>
  </si>
  <si>
    <t>鼻部神经切断费</t>
  </si>
  <si>
    <t>每根神经</t>
  </si>
  <si>
    <t>003306010190000
003305030050000
003305030050001</t>
  </si>
  <si>
    <t>筛前神经切断术
翼管神经切断术
翼管神经切断术（经鼻内镜加收）</t>
  </si>
  <si>
    <t>HCF6T601
HCF7D601</t>
  </si>
  <si>
    <t>经鼻内镜筛前神经切断术
经鼻内镜翼管神经阻断术</t>
  </si>
  <si>
    <t>330601019
330503005
330503005①</t>
  </si>
  <si>
    <t>筛前神经切断术
翼管神经切断术
翼管神经切断术(经鼻内镜加收)</t>
  </si>
  <si>
    <t>鼻部分缺损修复费</t>
  </si>
  <si>
    <t>“鼻部分缺损修复费”不包括“鼻矫形费”。</t>
  </si>
  <si>
    <t>003306010030000</t>
  </si>
  <si>
    <t>鼻部分缺损修复术</t>
  </si>
  <si>
    <t>HGB6K302
HGB7Q308</t>
  </si>
  <si>
    <t>鼻缺损种植体置入术
耳廓复合组织带蒂转移鼻部分缺损修复术</t>
  </si>
  <si>
    <t xml:space="preserve">330601003
</t>
  </si>
  <si>
    <t xml:space="preserve">鼻部分缺损修复术
</t>
  </si>
  <si>
    <t>断鼻再接费</t>
  </si>
  <si>
    <t>HGA7L301</t>
  </si>
  <si>
    <t>断鼻再接术</t>
  </si>
  <si>
    <t>前鼻孔成形费</t>
  </si>
  <si>
    <t>003306010050000
003306010270000
003306010270100</t>
  </si>
  <si>
    <t>前鼻孔成形术
鼻孔闭锁修复术
鼻孔闭锁修复术（狭窄修复）</t>
  </si>
  <si>
    <t>HGC7P301
HGC7E301
HGC7G301</t>
  </si>
  <si>
    <t>前鼻孔成形术
前鼻孔闭锁修复术
鼻孔开大术</t>
  </si>
  <si>
    <t>330601005
330601027
330601027a</t>
  </si>
  <si>
    <t>前鼻孔成形术
鼻孔闭锁修复术
鼻孔闭锁修复术(狭窄修复)</t>
  </si>
  <si>
    <t>01鼻孔完全闭锁</t>
  </si>
  <si>
    <t>后鼻孔成形费</t>
  </si>
  <si>
    <t>003306010280000</t>
  </si>
  <si>
    <t>后鼻孔成形术</t>
  </si>
  <si>
    <t>HGC7P601</t>
  </si>
  <si>
    <t>经鼻内镜后鼻孔成形术</t>
  </si>
  <si>
    <t xml:space="preserve">330601028
</t>
  </si>
  <si>
    <t xml:space="preserve">后鼻孔成形术
</t>
  </si>
  <si>
    <t>外鼻病变切除</t>
  </si>
  <si>
    <t>HGA6U301</t>
  </si>
  <si>
    <t>鼻部肿物切除术</t>
  </si>
  <si>
    <t>外鼻肿瘤切除费</t>
  </si>
  <si>
    <t>003306010100000</t>
  </si>
  <si>
    <t>鼻翼肿瘤切除成形术</t>
  </si>
  <si>
    <t>HGB6U302</t>
  </si>
  <si>
    <t xml:space="preserve">330601010
</t>
  </si>
  <si>
    <t xml:space="preserve">鼻翼肿瘤切除成形术
</t>
  </si>
  <si>
    <t>鼻中隔血/脓肿切开引流费</t>
  </si>
  <si>
    <t>003306010170000
003306010170100</t>
  </si>
  <si>
    <t>鼻中隔血肿切开引流术
鼻中隔血肿切开引流术（脓肿切开引流术）</t>
  </si>
  <si>
    <t>HGD6R601
HGD6R602
HGD6R603
HGD6R604</t>
  </si>
  <si>
    <t>鼻中隔血肿切开引流术
鼻中隔脓肿切开引流术
经鼻内镜鼻中隔血肿切开引流术
经鼻内镜鼻中隔脓肿切开引流术</t>
  </si>
  <si>
    <t xml:space="preserve">330601017
330601017a
</t>
  </si>
  <si>
    <t xml:space="preserve">鼻中隔血肿切开引流术
鼻中隔血肿切开引流术(脓肿切开引流术)
</t>
  </si>
  <si>
    <t>鼻中隔修补费</t>
  </si>
  <si>
    <t>003306010160000</t>
  </si>
  <si>
    <t>鼻中隔穿孔修补术</t>
  </si>
  <si>
    <t>HGD7P602
HGD7P604
HGD7P605
HGD7P606
HGD7P607</t>
  </si>
  <si>
    <t>鼻中隔穿孔修补术
经鼻内镜鼻中隔穿孔黏膜瓣修补术
经鼻内镜鼻中隔穿孔黏膜转移瓣修补术
经鼻内镜鼻中隔穿孔带蒂黏膜瓣修补术
经鼻内镜鼻中隔穿孔带蒂肌瓣修补术</t>
  </si>
  <si>
    <t xml:space="preserve">330601016
</t>
  </si>
  <si>
    <t xml:space="preserve">鼻中隔穿孔修补术
</t>
  </si>
  <si>
    <t>鼻甲部分切除费</t>
  </si>
  <si>
    <t>本项目中的“部位”指：上鼻甲、中鼻甲、下鼻甲，不同部位可分别计价收费。</t>
  </si>
  <si>
    <t>003306010080000
003306010090000</t>
  </si>
  <si>
    <t>下鼻甲部分切除术
中鼻甲部分切除术</t>
  </si>
  <si>
    <t>HGE6U602
HGE6U603
HGE6U604
HGE6U401
HGE6U605</t>
  </si>
  <si>
    <t>下鼻甲部分切除术
经鼻内镜下鼻甲部分切除术
经鼻内镜下鼻甲黏膜下切除术
中鼻甲部分切除术
经鼻内镜中鼻甲部分切除术</t>
  </si>
  <si>
    <t xml:space="preserve">330601008
330601009
330601008①
330601008②
</t>
  </si>
  <si>
    <t xml:space="preserve">下鼻甲部分切除术
中鼻甲部分切除术
下鼻甲部分切除术(内窥镜加收)
下鼻甲部分切除术(切削器加收)
</t>
  </si>
  <si>
    <t>鼻矫形费</t>
  </si>
  <si>
    <t>003306010040000
003306010230000
003306010240000
003306010250000
003306010290000
003114000230000</t>
  </si>
  <si>
    <t>鼻继发畸形修复术
隆鼻术后继发畸形矫正术
重度鞍鼻畸形矫正术
鼻畸形矫正术
鼻侧壁移位伴骨质充填术
酒渣鼻切割术</t>
  </si>
  <si>
    <t xml:space="preserve">HGB7F302
HGB7P302
HGB7P303
HGB7P304
HGB7P305
HGB7P306
HGB7P307
HGB7P308
HGB7P309
HGB7P310
HGB7P311
HGB7P312
HGB7P313
HGB7Q301
HGB7Q302
HGB7Q312
HGB6J301
HGB6U301
</t>
  </si>
  <si>
    <t xml:space="preserve">鼻背缩窄术
唇裂初期鼻畸形矫正术
单侧唇裂术后继发鼻畸形矫正术
面裂鼻畸形矫正术
鼻槛成形术
鼻头肥大矫正术
鼻翼肥厚矫正术
鼻翼沟成形术
鼻翼塌陷矫正术
分叉鼻畸形矫正术
驼峰鼻畸形矫正术
歪鼻畸形矫正术
鹰钩鼻畸形矫正术
自体肋软骨移植鞍鼻畸形矫正术
假体置入鞍鼻畸形矫正术
自体骨移植鼻根塌陷矫正术
鼻侧壁移位伴骨质充填术
酒渣鼻切割术
</t>
  </si>
  <si>
    <t xml:space="preserve">330601004
330601023
330601024
S00000091
330601029
311400023
</t>
  </si>
  <si>
    <t xml:space="preserve">鼻继发畸形修复术
隆鼻术后继发畸形矫正术
重度鞍鼻畸形矫正术
鼻畸形矫正术
鼻侧壁移位伴骨质充填术
酒渣鼻切割术
</t>
  </si>
  <si>
    <t>鼻腔病变切除费</t>
  </si>
  <si>
    <t>003306010120000 003306010110000</t>
  </si>
  <si>
    <t xml:space="preserve">鼻息肉摘除术                     
鼻前庭囊肿切除术 </t>
  </si>
  <si>
    <t>HGC6U401
HGC6U601
HGC6U301
HGD6U401
KGC6S601</t>
  </si>
  <si>
    <t>鼻息肉切除术
经鼻内镜鼻息肉切除术
鼻前庭囊肿切除术
鼻正中瘘管切除术
经鼻内镜鼻前庭囊肿开窗术</t>
  </si>
  <si>
    <t>330601012
330601011</t>
  </si>
  <si>
    <t>鼻息肉摘除术
鼻前庭囊肿切除术</t>
  </si>
  <si>
    <t>鼻腔肿瘤切除费</t>
  </si>
  <si>
    <t>003306010200000
003306010210000</t>
  </si>
  <si>
    <t>经鼻鼻侧鼻腔鼻窦肿瘤切除术
经鼻鼻腔鼻窦肿瘤切除术</t>
  </si>
  <si>
    <t>HGC6U603</t>
  </si>
  <si>
    <t>经鼻内镜鼻腔肿瘤切除术</t>
  </si>
  <si>
    <t xml:space="preserve">330601020
330601021
</t>
  </si>
  <si>
    <t xml:space="preserve">经鼻鼻侧鼻腔鼻窦肿瘤切除术
经鼻鼻腔鼻窦肿瘤切除术
</t>
  </si>
  <si>
    <t>鼻窦病变切除费</t>
  </si>
  <si>
    <t>不同鼻窦病变切除可分别计价。</t>
  </si>
  <si>
    <t>003306010120000</t>
  </si>
  <si>
    <t>鼻息肉摘除术</t>
  </si>
  <si>
    <t>HGF6U603
HGF6U604
HGF6U605
HGF6U606
HGF6U610
HGE6U601</t>
  </si>
  <si>
    <t>经鼻内镜鼻窦病变切除术
经鼻内镜蝶窦病变切除术
经鼻内镜额窦病变切除术
经鼻内镜额窦底切除术
经鼻内镜保留鼻腔外侧壁上颌窦病变切除术
经鼻内镜钩突切除术</t>
  </si>
  <si>
    <t xml:space="preserve">330601012
</t>
  </si>
  <si>
    <t xml:space="preserve">鼻息肉摘除术
</t>
  </si>
  <si>
    <t>鼻窦肿瘤切除费（常规）</t>
  </si>
  <si>
    <t>不同鼻窦肿瘤切除可分别计价。</t>
  </si>
  <si>
    <t>003306010200000
003306010210000
003306020020000
003306030030000</t>
  </si>
  <si>
    <t>经鼻鼻侧鼻腔鼻窦肿瘤切除术
经鼻鼻腔鼻窦肿瘤切除术
上颌窦根治术(柯-路氏手术)
经前颅窝鼻窦肿物切除术</t>
  </si>
  <si>
    <t>HGC6U602
HGC6U402
HGC6U302
HGF6U602
HGF6X401
HGF6X601
HGF6U601</t>
  </si>
  <si>
    <t>经鼻内镜鼻腔鼻窦肿瘤切除术
鼻腔鼻窦肿瘤切除术
鼻侧入路鼻腔鼻窦肿瘤切除术
经鼻内镜鼻窦肿瘤切除术
上颌窦根治术
经鼻内镜上颌窦根治术
经前颅窝鼻窦肿物切除术</t>
  </si>
  <si>
    <t xml:space="preserve">330601020
330601021
330602002
330603003
</t>
  </si>
  <si>
    <t xml:space="preserve">经鼻鼻侧鼻腔鼻窦肿瘤切除术
经鼻鼻腔鼻窦肿瘤切除术
上颌窦根治术(柯-路氏手术)
经前颅窝鼻窦肿物切除术
</t>
  </si>
  <si>
    <t>鼻窦肿瘤切除费（复杂）</t>
  </si>
  <si>
    <t>1.本项目中的“复杂”指：累及双侧的肿瘤、累及眶壁的肿瘤、需要联合手术径路的肿瘤。
2.不同鼻窦肿瘤切除可分别计价收费。</t>
  </si>
  <si>
    <t xml:space="preserve">330601020
330601021
330602002
330603003
</t>
  </si>
  <si>
    <t xml:space="preserve">经鼻鼻侧鼻腔鼻窦肿瘤切除术
经鼻鼻腔鼻窦肿瘤切除术
上颌窦根治术(柯-路氏手术)
经前颅窝鼻窦肿物切除术
</t>
  </si>
  <si>
    <t>鼻咽部病变切除费</t>
  </si>
  <si>
    <t>HGJ6U602
HGJ6U603</t>
  </si>
  <si>
    <t>经鼻内镜鼻咽肿物切除术
经鼻内镜鼻咽瘘管切除术</t>
  </si>
  <si>
    <t>鼻咽部肿瘤切除费（常规）</t>
  </si>
  <si>
    <t>003306110020000 003306110030000</t>
  </si>
  <si>
    <t>经颈侧进路鼻咽肿瘤切除术    
经硬腭进路鼻咽肿瘤切除术</t>
  </si>
  <si>
    <t>HGJ6U302
HGJ6U601
HGJ6U301
HGJ6U604</t>
  </si>
  <si>
    <t>鼻侧入路鼻咽肿瘤切除术
硬腭入路鼻咽肿瘤切除术
颈侧入路鼻咽肿瘤切除术
经鼻内镜硬腭入路鼻咽肿瘤切除术</t>
  </si>
  <si>
    <t xml:space="preserve">330611002
330611003
</t>
  </si>
  <si>
    <t xml:space="preserve">经颈侧进路鼻咽肿瘤切除术
经硬腭进路鼻咽肿瘤切除术
</t>
  </si>
  <si>
    <t>鼻咽部肿瘤切除费（复杂）</t>
  </si>
  <si>
    <t>本项目中的“复杂”指：鼻咽纤维血管瘤、累及对侧的肿瘤、累及眶壁的肿瘤、需要联合手术径路的肿瘤。</t>
  </si>
  <si>
    <t>鼻窦开放费（常规）</t>
  </si>
  <si>
    <t>鼻窦</t>
  </si>
  <si>
    <t>1.“鼻窦”指上颌窦、筛窦、蝶窦、额窦。
2.按照鼻窦开放数量设置费用封顶线。</t>
  </si>
  <si>
    <t>003306020080000
003306020060000
003306020120000
003306020130000
003306020130100
003306020130200
003306020130300
003306020070000
003306020100000
003306020090000
003306020110000
003306020010000</t>
  </si>
  <si>
    <t>鼻内额窦开放手术
鼻额管扩张术
鼻内蝶窦开放手术
经鼻内镜鼻窦手术
经鼻内镜鼻窦手术（额窦）
经鼻内镜鼻窦手术（筛窦）
经鼻内镜鼻窦手术（蝶窦）
鼻外额窦开放手术
鼻内筛窦开放手术
鼻外筛窦开放手术
鼻外蝶窦开放手术
上颌窦鼻内开窗术</t>
  </si>
  <si>
    <t>HGF6R601
HGF6S301
HGF6S302
HGF6S602
HGF6S603
HGF6S604
HGF6S605
HGF6S608
HGF6U607
KGF7E601
HGF6E601
HGF6E602</t>
  </si>
  <si>
    <t>经鼻内镜额窦置管引流术
鼻外额窦开放术
鼻外筛窦开放术
经鼻内镜蝶窦开放术
经鼻内镜额窦开放术
经鼻内镜筛窦开放术
经鼻内镜部分筛窦开放术
经鼻内镜上颌窦中鼻道开放术
经鼻内镜DrafⅡa型手术
经鼻内镜额窦口扩张术
经鼻内镜蝶窦探查术
经鼻内镜上颌窦探查术</t>
  </si>
  <si>
    <t>330602008
330602006
330602012
330602013
330602013a
330602013b
33060201303
330602007
330602010
330602009
330602011
330602001</t>
  </si>
  <si>
    <t>鼻内额窦开放手术
鼻额管扩张术
鼻内蝶窦开放手术
经鼻内镜鼻窦手术
经鼻内镜鼻窦手术(额窦)
经鼻内镜鼻窦手术(筛窦)
经鼻内镜鼻窦手术（蝶窦加收）
鼻外额窦开放手术
鼻内筛窦开放手术
鼻外筛窦开放手术
鼻外蝶窦开放手术
上颌窦鼻内开窗术</t>
  </si>
  <si>
    <t>鼻窦开放费（复杂）</t>
  </si>
  <si>
    <t>1.“鼻窦”指上颌窦、筛窦、蝶窦、额窦。
2.本项目中的“复杂”指：额窦Draf-2b型及以上、全筛窦开放、上颌窦下鼻道开窗、泪前引窝入路开窗。
3.按照鼻窦开放数量设置费用封顶线。</t>
  </si>
  <si>
    <t>003306020140000</t>
  </si>
  <si>
    <t>全筛窦切除术</t>
  </si>
  <si>
    <t xml:space="preserve">
HGF6S401
HGF6S601
HGF6S606
HGF6S607
HGF6U608
HGF6U609</t>
  </si>
  <si>
    <t xml:space="preserve">
上颌窦鼻内开窗术
经鼻内镜全组鼻窦开放术
经鼻内镜全筛窦开放术
经鼻内镜上颌窦下鼻道开窗术
经鼻内镜DrafⅡb型手术
经鼻内镜DrafⅢ型手术</t>
  </si>
  <si>
    <t xml:space="preserve">
330602014
330602013
330602013a
330602013b
33060201303</t>
  </si>
  <si>
    <t xml:space="preserve">
全筛窦切除术
经鼻内镜鼻窦手术
经鼻内镜鼻窦手术(额窦)
经鼻内镜鼻窦手术(筛窦)
经鼻内镜鼻窦手术（蝶窦加收）</t>
  </si>
  <si>
    <t>鼻骨骨折复位费（切开）</t>
  </si>
  <si>
    <t>003306010020000</t>
  </si>
  <si>
    <t>鼻骨骨折整复术</t>
  </si>
  <si>
    <t>HGB7H301</t>
  </si>
  <si>
    <t>鼻骨骨折切开复位术</t>
  </si>
  <si>
    <t xml:space="preserve">330601002
</t>
  </si>
  <si>
    <t xml:space="preserve">鼻骨骨折整复术
</t>
  </si>
  <si>
    <t>鼻骨骨折复位费（闭合）</t>
  </si>
  <si>
    <t>HGB7H601</t>
  </si>
  <si>
    <t>鼻骨骨折闭合复位术</t>
  </si>
  <si>
    <t>鼻部血管结扎费</t>
  </si>
  <si>
    <t>作为其他手术的必要步骤时不得同时收费。</t>
  </si>
  <si>
    <t>003306010180000
003306020030000</t>
  </si>
  <si>
    <t>筛动脉结扎术
经上颌窦颌内动脉结扎术</t>
  </si>
  <si>
    <t>HGF7D301
HGF7D601</t>
  </si>
  <si>
    <t>筛动脉结扎术
经鼻内镜上颌动脉结扎术</t>
  </si>
  <si>
    <t>330601018
330602003</t>
  </si>
  <si>
    <t>鼻中隔偏曲矫正费</t>
  </si>
  <si>
    <t>003306010140000
003306010140100</t>
  </si>
  <si>
    <t>鼻中隔矫正术
鼻中隔矫正术（鼻中隔降肌附着过低矫正术）</t>
  </si>
  <si>
    <t>HGD7P601
HGD7P603
HGD7B601</t>
  </si>
  <si>
    <t>鼻中隔偏曲矫正术
经鼻内镜鼻中隔偏曲矫正术
经鼻内镜鼻中隔偏曲三线减张术</t>
  </si>
  <si>
    <t xml:space="preserve">330601014
330601014a
</t>
  </si>
  <si>
    <t xml:space="preserve">鼻中隔矫正术
鼻中隔矫正术(鼻中隔降肌附着过低矫正术)
</t>
  </si>
  <si>
    <t>鼻甲移位费</t>
  </si>
  <si>
    <t>本项目中的“部位”指：上鼻甲、中鼻甲、下鼻甲，不同部位可分别计价。</t>
  </si>
  <si>
    <t>HGE7P601
HGE7P602
HGC7E601</t>
  </si>
  <si>
    <t>经鼻内镜下鼻甲骨折外移术
经鼻内镜中鼻甲骨折内移术
经鼻内镜鼻腔扩容术</t>
  </si>
  <si>
    <t>鼻腔缩窄费</t>
  </si>
  <si>
    <t>003306020050000</t>
  </si>
  <si>
    <t>萎缩性鼻炎鼻腔缩窄术</t>
  </si>
  <si>
    <t>HGC7F301
HGC7F601</t>
  </si>
  <si>
    <t>鼻孔缩小术
经鼻内镜鼻腔缩窄术</t>
  </si>
  <si>
    <t xml:space="preserve">330602005
</t>
  </si>
  <si>
    <t xml:space="preserve">萎缩性鼻炎鼻腔缩窄术
</t>
  </si>
  <si>
    <t>鼻部支架植入费</t>
  </si>
  <si>
    <t>HGA7E601</t>
  </si>
  <si>
    <t>经鼻内镜鼻部支架植入术</t>
  </si>
  <si>
    <t>鼻部球囊扩张费</t>
  </si>
  <si>
    <t>HGF7E601</t>
  </si>
  <si>
    <t>经鼻内镜鼻窦球囊扩张术</t>
  </si>
  <si>
    <t>口鼻腔前庭瘘修补费</t>
  </si>
  <si>
    <t>003306060260000</t>
  </si>
  <si>
    <t>口鼻腔前庭瘘修补术</t>
  </si>
  <si>
    <t>HHM7P401</t>
  </si>
  <si>
    <t>口鼻前庭瘘修补术</t>
  </si>
  <si>
    <t xml:space="preserve">330606026
</t>
  </si>
  <si>
    <t xml:space="preserve">口鼻腔前庭瘘修补术
</t>
  </si>
  <si>
    <t>鼻窦瘘修补费</t>
  </si>
  <si>
    <t>“鼻窦瘘修补”不包含“口腔上颌窦瘘修补”。</t>
  </si>
  <si>
    <t>HGF7P401
HGF7P601</t>
  </si>
  <si>
    <t>鼻窦瘘修补术
经鼻内镜鼻窦瘘修补术</t>
  </si>
  <si>
    <t>鼻腔粘连分离费</t>
  </si>
  <si>
    <t>003104020180000</t>
  </si>
  <si>
    <t>鼻腔粘连分离术</t>
  </si>
  <si>
    <t>HGC7C601
HGC7C602</t>
  </si>
  <si>
    <t>鼻腔粘连松解术
经鼻内镜鼻腔粘连松解术</t>
  </si>
  <si>
    <t xml:space="preserve">310402018
</t>
  </si>
  <si>
    <t xml:space="preserve">鼻腔粘连分离术
</t>
  </si>
  <si>
    <t>喉科医疗服务价格项目</t>
  </si>
  <si>
    <t>间接鼻咽喉镜检查费</t>
  </si>
  <si>
    <t>003104030070000
003104030120000</t>
  </si>
  <si>
    <t>间接鼻咽镜检查
间接喉镜检查</t>
  </si>
  <si>
    <t>FGJ1A603
FGM1A602</t>
  </si>
  <si>
    <t>310403007
310403012</t>
  </si>
  <si>
    <t>硬性鼻咽喉镜检查费</t>
  </si>
  <si>
    <t>003104030080000</t>
  </si>
  <si>
    <t>硬性鼻咽镜检查</t>
  </si>
  <si>
    <t>FGJ1A601</t>
  </si>
  <si>
    <t>硬质鼻咽喉镜检查</t>
  </si>
  <si>
    <t>310403008</t>
  </si>
  <si>
    <t>软性鼻咽喉镜检查费</t>
  </si>
  <si>
    <t>本项目中的“软性鼻咽喉镜”指：纤维鼻咽喉镜与电子鼻咽喉镜。</t>
  </si>
  <si>
    <t>003104030060000
003104030090000
003104030090001</t>
  </si>
  <si>
    <t>纤维鼻咽镜检查
纤维喉镜检查
纤维喉镜检查（电子镜加收）</t>
  </si>
  <si>
    <t>FGJ1A602
FGJ1A604
FGJ1A605
FGM1A604</t>
  </si>
  <si>
    <t>纤维鼻咽喉镜检查
鼻咽喉镜检查
电子鼻咽喉镜检查
喉镜检查</t>
  </si>
  <si>
    <t>310403006
310403009
310403009①
310403006①</t>
  </si>
  <si>
    <t>纤维鼻咽镜检查
纤维喉镜检查
纤维喉镜检查(使用电子镜加收)
纤维鼻咽镜检查(使用电子镜加收)</t>
  </si>
  <si>
    <t>频闪喉镜检查费</t>
  </si>
  <si>
    <t>003104030100000</t>
  </si>
  <si>
    <t>喉动态镜检查</t>
  </si>
  <si>
    <t>FGM1A605</t>
  </si>
  <si>
    <t>频闪喉镜检查</t>
  </si>
  <si>
    <t>310403010</t>
  </si>
  <si>
    <t>支撑喉镜检查费</t>
  </si>
  <si>
    <t>003104030130000</t>
  </si>
  <si>
    <t>支撑喉镜检查</t>
  </si>
  <si>
    <t>FGM1A603</t>
  </si>
  <si>
    <t>310403013
310403011
310403011a</t>
  </si>
  <si>
    <t>支撑喉镜检查
直达喉镜检查
直达喉镜检查(前联合镜检查)</t>
  </si>
  <si>
    <t>01直达喉镜检查</t>
  </si>
  <si>
    <t>003104030110000
003104030110100</t>
  </si>
  <si>
    <t>直达喉镜检查
直达喉镜检查（前联合镜检查）</t>
  </si>
  <si>
    <t>FGM1A601</t>
  </si>
  <si>
    <t>直达喉镜检查</t>
  </si>
  <si>
    <t>喉声门图检查费</t>
  </si>
  <si>
    <t>003104030010000</t>
  </si>
  <si>
    <t>喉声图</t>
  </si>
  <si>
    <t>FGM1A704</t>
  </si>
  <si>
    <t>喉声门图检查</t>
  </si>
  <si>
    <t>310403001</t>
  </si>
  <si>
    <t>嗓音分析费</t>
  </si>
  <si>
    <t>003104030020000
003104030040000
003104030050000</t>
  </si>
  <si>
    <t>喉频谱仪检查
计算机嗓音疾病评估
计算机言语疾病矫治</t>
  </si>
  <si>
    <t>FGM1A701</t>
  </si>
  <si>
    <t>嗓音频谱检查</t>
  </si>
  <si>
    <t>310403002
310403004
310403005</t>
  </si>
  <si>
    <t>咽喉肌电生理检查费</t>
  </si>
  <si>
    <t>003104030030000</t>
  </si>
  <si>
    <t>喉电图测试</t>
  </si>
  <si>
    <t>FGG1A101
FGM1A401</t>
  </si>
  <si>
    <t>咽喉肌电生理检查
喉表面肌电图检查</t>
  </si>
  <si>
    <t>310403003
310403003</t>
  </si>
  <si>
    <t>喉电图测试
喉电图测试</t>
  </si>
  <si>
    <t>异物取出费（口咽部）</t>
  </si>
  <si>
    <t>KGK3F401
KGK3F601</t>
  </si>
  <si>
    <t>口咽部异物取出术
经喉内镜口咽部异物取出术</t>
  </si>
  <si>
    <t xml:space="preserve">330701001c
</t>
  </si>
  <si>
    <t xml:space="preserve">经直达喉镜喉肿物摘除术(口咽部异物取出)
</t>
  </si>
  <si>
    <t>异物取出费（喉/下咽）</t>
  </si>
  <si>
    <t>KGM3F601
KGM3F602
KGM3F603</t>
  </si>
  <si>
    <t>经间接喉镜喉部异物取出术
经纤维喉镜咽喉异物取出术
经直达喉镜咽喉异物取出术</t>
  </si>
  <si>
    <t xml:space="preserve">330701001d
</t>
  </si>
  <si>
    <t xml:space="preserve">经直达喉镜喉肿物摘除术(喉部异物取出)
</t>
  </si>
  <si>
    <t>咽喉部治疗费（常规）</t>
  </si>
  <si>
    <t>同一治疗位置只可收费一次。</t>
  </si>
  <si>
    <t>003104030140000
003104030150000</t>
  </si>
  <si>
    <t>咽封闭
喉上神经封闭术</t>
  </si>
  <si>
    <t>KGH3R601
KGH3R602
KGM3M901
KGH3M101
KGR3M101
KGS3R401</t>
  </si>
  <si>
    <t>咽喉部止血术
经喉内镜咽喉部止血术
喉肌肉注射
咽封闭术
环甲膜穿刺注药术
扁桃体切除术后止血术</t>
  </si>
  <si>
    <t xml:space="preserve">310403014
310403015
</t>
  </si>
  <si>
    <t xml:space="preserve">咽封闭
喉上神经封闭术
</t>
  </si>
  <si>
    <t>咽喉部治疗费(特殊)</t>
  </si>
  <si>
    <t>1.同一治疗位置只可收费一次。
2.常规治疗转特殊治疗按照“咽喉部治疗费(特殊)”收取。</t>
  </si>
  <si>
    <t>003104030160000</t>
  </si>
  <si>
    <t>咽部特殊治疗</t>
  </si>
  <si>
    <t xml:space="preserve">310403016a
310403016b
</t>
  </si>
  <si>
    <t xml:space="preserve">咽部特殊治疗(射频、激光)
咽部特殊治疗(微波、冷冻)
</t>
  </si>
  <si>
    <t>环咽肌扩张费</t>
  </si>
  <si>
    <t>KGH3S401</t>
  </si>
  <si>
    <t>环咽肌球囊扩张术</t>
  </si>
  <si>
    <t>口咽部病变切除费</t>
  </si>
  <si>
    <t>HGH6U401
HGH6U402
HGH6U603
HGH6U604</t>
  </si>
  <si>
    <t>咽部病变切除术
咽部囊肿切除术
经喉内镜咽部病变切除术
经喉内镜咽部囊肿切除术</t>
  </si>
  <si>
    <t>330605022
330605022a
330605022b</t>
  </si>
  <si>
    <t>口咽部恶性肿物局部扩大切除术
口咽部恶性肿物局部扩大切除术(肿物切除)
口咽部恶性肿物局部扩大切除术(邻位瓣修复)</t>
  </si>
  <si>
    <t>口咽部分切除费</t>
  </si>
  <si>
    <t>003306050220000
003306050220100
003306050220200</t>
  </si>
  <si>
    <t>口咽部恶性肿物局部扩大切除术
口咽部恶性肿物局部扩大切除术（肿物切除）
口咽部恶性肿物局部扩大切除术（邻位瓣修复）</t>
  </si>
  <si>
    <t>HGH6U403
HGH6U602
HGH6U606</t>
  </si>
  <si>
    <t>咽部肿瘤切除术
经支撑喉镜咽部肿瘤切除术
经喉内镜咽部肿瘤切除术</t>
  </si>
  <si>
    <t xml:space="preserve">330611006
</t>
  </si>
  <si>
    <t xml:space="preserve">颈外进路咽旁间隙肿物摘除术
</t>
  </si>
  <si>
    <t>咽旁间隙病变切除费</t>
  </si>
  <si>
    <t>003306110060000</t>
  </si>
  <si>
    <t>颈外进路咽旁间隙肿物摘除术</t>
  </si>
  <si>
    <t>HGH6W601
HGH6P301</t>
  </si>
  <si>
    <t>经鼻内镜经口咽旁间隙病变切除术
颈外入路咽旁间隙肿物摘除术</t>
  </si>
  <si>
    <t>咽旁间隙肿瘤切除费</t>
  </si>
  <si>
    <t>HGK6U301
HGH6U607</t>
  </si>
  <si>
    <t>下颌入路口咽肿瘤切除术
经口入路内镜下咽旁间隙肿瘤切除术</t>
  </si>
  <si>
    <t>下咽部病变切除费</t>
  </si>
  <si>
    <t>HGH6U605
HGH6U404
HGH7C401
HGH7C601</t>
  </si>
  <si>
    <t>经喉内镜咽部憩室切除术
咽部憩室切除术
咽粘连松解术
经喉内镜咽粘连松解术</t>
  </si>
  <si>
    <t>下咽部分切除费</t>
  </si>
  <si>
    <t>003306110050000
003306110050100</t>
  </si>
  <si>
    <t>颈侧切开下咽肿瘤切除术
颈侧切开下咽肿瘤切除术（下咽癌切除+游离空肠下咽修复术）</t>
  </si>
  <si>
    <t>HGH6U301</t>
  </si>
  <si>
    <t>颈侧入路下咽部肿瘤切除术</t>
  </si>
  <si>
    <t>330611005
330611005a</t>
  </si>
  <si>
    <t>颈侧切开下咽肿瘤切除术
颈侧切开下咽肿瘤切除术(下咽癌切除+游离空肠下咽修复术)</t>
  </si>
  <si>
    <t>下咽全切除费</t>
  </si>
  <si>
    <t>咽功能重建费</t>
  </si>
  <si>
    <t>003306110040000</t>
  </si>
  <si>
    <t>经硬腭进路鼻咽狭窄闭锁切开成形术</t>
  </si>
  <si>
    <t>HGH7Q401
HGJ7E401
HGJ7E601
HGJ7Q601
HGJ6S401
HGJ6S601</t>
  </si>
  <si>
    <t>咽重建术
硬腭入路鼻咽狭窄闭锁切开成形术
经喉内镜硬腭入路鼻咽狭窄闭锁切开成形术
经喉内镜咽重建术
鼻咽闭锁矫正术
经鼻内镜鼻咽闭锁矫正术</t>
  </si>
  <si>
    <t xml:space="preserve">330611004
</t>
  </si>
  <si>
    <t xml:space="preserve">经硬腭进路鼻咽狭窄闭锁切开成形术
</t>
  </si>
  <si>
    <t>悬雍垂缩短费</t>
  </si>
  <si>
    <t>003306060070000</t>
  </si>
  <si>
    <t>悬雍垂缩短术</t>
  </si>
  <si>
    <t>HHR7F402</t>
  </si>
  <si>
    <t>330606007</t>
  </si>
  <si>
    <t>腭咽成形费</t>
  </si>
  <si>
    <t>003306060060000
003306060080000
003306060080001
003306060210000
003306060220000
003306060230000
003306060040000
003306060040100
003306060040200</t>
  </si>
  <si>
    <t>腭咽成形术
悬雍垂腭咽成形术（UPPP）
悬雍垂腭咽成形术（UPPP）（激光加收）
腭咽肌瓣成形术
咽后嵴成形术
咽后壁组织瓣成形术
腭弓成形术
腭弓成形术（舌腭弓成形术）
腭弓成形术（咽腭弓成形术）</t>
  </si>
  <si>
    <t>HHR7P413
HHR7P602
HGH7P401
HGH7P402
HGH7P604
HGH7P605
HGH7P403
HGH7P404</t>
  </si>
  <si>
    <t>腭咽成形术
经喉内镜腭咽成形术
下咽成形术
咽部撕裂修复术
经喉内镜下咽成形术
经喉内镜咽部撕裂修复术
咽后壁组织瓣成形术
咽后嵴成形术</t>
  </si>
  <si>
    <t>330606006
330606008
330606008①
330606021
330606022
330606023
330606004
330606004a
330606004b</t>
  </si>
  <si>
    <t>腭咽成形术
悬雍垂腭咽成形术(UPPP)
悬雍垂腭咽成形术(UPPP)(激光加收)
腭咽肌瓣成形术
咽后嵴成形术
咽后壁组织瓣成形术
腭弓成形术
腭弓成形术(舌腭弓成形术)
腭弓成形术(咽腭弓成形术)</t>
  </si>
  <si>
    <t>腭帆缩短费</t>
  </si>
  <si>
    <t>HHR7F401</t>
  </si>
  <si>
    <t>腭帆缩短术</t>
  </si>
  <si>
    <t>330606005</t>
  </si>
  <si>
    <t>腭扁桃体切除费</t>
  </si>
  <si>
    <t>003306100010000
003306100010100
003306100010200</t>
  </si>
  <si>
    <t>扁桃体切除术
扁桃体切除术（残体切除）
扁桃体切除术（挤切）</t>
  </si>
  <si>
    <t>HGS6W401
HGS6W402
HGS6W403</t>
  </si>
  <si>
    <t>扁桃体切除术
扁桃体残体切除术
扁桃体挤切术</t>
  </si>
  <si>
    <t>330610001
330610001a
330610001b</t>
  </si>
  <si>
    <t>扁桃体切除术
扁桃体切除术(残体切除)
扁桃体切除术(挤切)</t>
  </si>
  <si>
    <t>腺样体切除费</t>
  </si>
  <si>
    <t>003306100020000</t>
  </si>
  <si>
    <t>腺样体刮除术</t>
  </si>
  <si>
    <t>HGT6U401
HGT6W601
HGS6U401</t>
  </si>
  <si>
    <t>腺样体刮除术
经鼻内镜腺样体切除术
扁桃体部分切除伴腺样体切除术</t>
  </si>
  <si>
    <t xml:space="preserve">330610002
330610002①
</t>
  </si>
  <si>
    <t xml:space="preserve">腺样体刮除术
腺样体刮除术(六岁(含)以下儿童加收)
</t>
  </si>
  <si>
    <t>舌扁桃体切除费</t>
  </si>
  <si>
    <t>003306100030000</t>
  </si>
  <si>
    <t>舌扁桃体切除术</t>
  </si>
  <si>
    <t>HGS6U402
HGS6U601
HGS6U401</t>
  </si>
  <si>
    <t>舌扁桃体切除术
经喉内镜舌扁桃体切除术
扁桃体部分切除伴腺样体切除术</t>
  </si>
  <si>
    <t xml:space="preserve">330610003
</t>
  </si>
  <si>
    <t xml:space="preserve">舌扁桃体切除术
</t>
  </si>
  <si>
    <t>会厌病变切除费</t>
  </si>
  <si>
    <t>003307010380000
003307010370000</t>
  </si>
  <si>
    <t>会厌良性肿瘤切除术
经颈进路会厌肿物切除术</t>
  </si>
  <si>
    <t>HGN6U301
HGN6U302
HGN6U601
HGN6U602
HGN6U603
HGN6U604
HGN6U605</t>
  </si>
  <si>
    <t>颈外入路会厌肿物切除术
颈部入路会厌病变切除术
内镜下经支撑喉镜会厌良性肿瘤切除术
内镜辅助下经支撑喉镜会厌良性肿瘤切除术
经间接喉镜会厌病变切除术
经纤维喉镜会厌病变切除术
内镜辅助下经支撑喉镜会厌病变切除术</t>
  </si>
  <si>
    <t xml:space="preserve">330701038
330701037
</t>
  </si>
  <si>
    <t xml:space="preserve">会厌良性肿瘤切除术
经颈进路会厌肿物切除术
</t>
  </si>
  <si>
    <t>喉部病变切除费</t>
  </si>
  <si>
    <t>003307010010000
003307010010001
003307010010200
003307010250000
003307010250100
003307010230000</t>
  </si>
  <si>
    <t>经直达喉镜喉肿物摘除术
经直达喉镜喉肿物摘除术（纤维喉镜加收）
经直达喉镜喉肿物摘除术（咽喉异物取出）
经支撑喉镜激光声带肿物切除术
经支撑喉镜激光声带肿物切除术（喉瘢痕切除术）
喉裂开声带切除术</t>
  </si>
  <si>
    <t>HGM6U301
HGM6U302
HGM6U303
HGM6U304
HGM6U308
HGM6U601
HGM6U602
HGM6U603
HGM6U604
HGM6U605
HGP6U301
HGP6U302
HGP6U601
HGP6U602
HGP6U603
HGM7P601</t>
  </si>
  <si>
    <t>喉裂开肿瘤切除术
颈侧入路喉部肿瘤切除术
环状软骨上部分喉切除术
喉良性肿瘤切除术
喉气管裂开瘢痕切除术
经直达喉镜声带病变喉肿物切除术
经纤维鼻咽喉镜声带病变喉肿物切除术
内镜辅助下经支撑喉镜室带病变切除术
内镜辅助下经支撑喉镜喉肿瘤切除术
内镜辅助下经支撑喉镜梨状窝肿物切除术
喉裂开声带部分切除术
喉裂开声带切除术
内镜辅助下经支撑喉镜声带切除术
内镜辅助下经支撑喉镜声带病变切除术
经间接喉镜声带病变切除术
内镜辅助下经支撑喉镜喉囊肿袋形缝合术</t>
  </si>
  <si>
    <t xml:space="preserve">330701001
330701001①
330701001
330701025
330701025a
330701023
330701001a
</t>
  </si>
  <si>
    <t xml:space="preserve">经直达喉镜喉肿物摘除术
经直达喉镜喉肿物摘除术(纤维喉镜加收)
经直达喉镜喉肿物摘除术（咽喉异物取出）
经支撑喉镜激光声带肿物切除术
经支撑喉镜激光声带肿物切除术(喉瘢痕切除术)
喉裂开声带切除术
经直达喉镜喉肿物摘除术(活检)
</t>
  </si>
  <si>
    <t>喉部分切除费</t>
  </si>
  <si>
    <t>003307010020000
003307010220000
003307010220001
003307010240000
003307010100000
003307010110000
003307010120000
003307010130000
003307010140000
003307010150000</t>
  </si>
  <si>
    <t>颈侧切开喉部肿瘤切除术
喉良性肿瘤切除术
喉良性肿瘤切除术（咽肿瘤）
喉裂开肿瘤切除术
喉次全切除术
3/4喉切除术及喉功能重建术
垂直半喉切除术及喉功能重建术
垂直超半喉切除术及喉功能重建术
声门上水平喉切除术
梨状窝癌切除术</t>
  </si>
  <si>
    <t>HGM6U305
HGM6U306
HGM6U307
HGH6U302
HGH6U601
HGN6W601
HGP6N401</t>
  </si>
  <si>
    <t>声门上水平喉切除术
喉次全切除术
外侧入路喉部分切除术
颈侧入路咽食管肿瘤切除术
经喉内镜咽食管肿瘤切除术
内镜辅助下经支撑喉镜会厌切除术
声带脂肪筋膜取出术</t>
  </si>
  <si>
    <t>330701002
330701022
330701022a
330701022①
330701024
330701010
330701011
330701012
330701013
330701014
330701015</t>
  </si>
  <si>
    <t>颈侧切开喉部肿瘤切除术
喉良性肿瘤切除术
喉良性肿瘤切除术(咽肿瘤)
喉良性肿瘤切除术(经支撑喉镜加收)
喉裂开肿瘤切除术
喉次全切除术
3/4喉切除术及喉功能重建术
垂直半喉切除术及喉功能重建术
垂直超半喉切除术及喉功能重建术
声门上水平喉切除术
梨状窝癌切除术</t>
  </si>
  <si>
    <t>喉全切除费</t>
  </si>
  <si>
    <t>003307010060000
003307010160000
003307010150000
003307010090000</t>
  </si>
  <si>
    <t>喉全切除术
全喉全下咽全食管切除+全胃上提修复术
梨状窝癌切除术
全喉切除咽气管吻合术</t>
  </si>
  <si>
    <t>HGM6W301
HGM6U309
HGG6V301
HGG7Q301</t>
  </si>
  <si>
    <t>喉全切术
梨状窝癌切除术
全喉全下咽全食管切除+全胃上提修复术
全喉全下咽切除皮瓣修复术</t>
  </si>
  <si>
    <t>330701006
330701016
330701015
330701009
330701017</t>
  </si>
  <si>
    <t>喉全切除术
全喉全下咽全食管切除+全胃上提修复术
梨状窝癌切除术
全喉切除咽气管吻合术
全喉全下咽切除皮瓣修复术</t>
  </si>
  <si>
    <t>喉功能重建费（常规）</t>
  </si>
  <si>
    <t>003307010080000
003307010280000
003307010110000
003307010120000
003307010130000</t>
  </si>
  <si>
    <t>喉功能重建术
喉气管外伤缝合成形术
3/4喉切除术及喉功能重建术
垂直半喉切除术及喉功能重建术
垂直超半喉切除术及喉功能重建术</t>
  </si>
  <si>
    <t>HGM6V301
HGM6V302
HGM7P302
HGM7Q301
HGH7P601
HGH7P602
HGM7E301
HGM7E603
HGM7E604
HGM7P601
HGM7P602
HGM7P603
HGN7P601
KGP7P601
KGP7P602
HGP7C601</t>
  </si>
  <si>
    <t>垂直半喉切除喉功能重建术
3/4喉切除喉功能重建术
喉气管外伤缝合成形术
喉功能重建术
经支撑喉镜喉蹼成形术
支撑喉镜下喉内镜喉蹼成形术
喉狭窄成形术
经气管内镜喉狭窄成形术
内镜辅助下经支撑喉镜喉狭窄成形术
内镜辅助下经支撑喉镜喉囊肿袋形缝合术
内镜辅助下经支撑喉镜声门上成形术
内镜辅助下经支撑喉镜声门病变切除声门成形术
内镜辅助下经支撑喉镜会厌病变切除会厌成形术
颈外入路声带注射术
内镜辅助下经支撑喉镜声带注射术
内镜辅助下经支撑喉镜声带粘连分离术</t>
  </si>
  <si>
    <t xml:space="preserve">330701008
330701028
330701011
330701012
330701013
</t>
  </si>
  <si>
    <t xml:space="preserve">喉功能重建术
喉气管外伤缝合成形术
3/4喉切除术及喉功能重建术
垂直半喉切除术及喉功能重建术
垂直超半喉切除术及喉功能重建术
</t>
  </si>
  <si>
    <t>喉功能重建费（复杂）</t>
  </si>
  <si>
    <t>本项目中的“复杂”指：声带外移、声带内移、声带填充、甲状软骨成形、杓状软骨切除、环杓关节拨动。</t>
  </si>
  <si>
    <t>003307010260000
003307010310000
003307010320000
003307010330000</t>
  </si>
  <si>
    <t>经颈侧杓状软骨切除声带外移术
甲状软骨成形术
环杓关节间接拨动术
环杓关节直接拨动术</t>
  </si>
  <si>
    <t>HGQ7P303
HGQ7P304
HGR7H601
HGR7H602
HGR7H603
HGP7P601
HGQ6U601
HGQ6U602
HGQ7F301
HGQ7F302
HGQ7G301
HGQ7P301
HGQ7P302
HGP6J601</t>
  </si>
  <si>
    <t>甲状软骨成形声带内移术
甲状软骨成形声带外移术
经间接喉镜环杓关节拨动术
经直达喉镜环杓关节拨动术
内镜辅助下经支撑喉镜环杓关节拨动术
内镜辅助下经支撑喉镜声带外展术
内镜辅助下经支撑喉镜杓状软骨切除术
内镜辅助下经支撑喉镜喉杓状软骨切除术
环甲软骨接近术
甲状软骨成形声带紧张术
甲状软骨成形声带松弛术
杓状软骨内收术
颈侧入路杓状软骨切除声带外移术
内镜辅助下经支撑喉镜声带脂肪筋膜填充术</t>
  </si>
  <si>
    <t xml:space="preserve">
330701031
330701032
330701033
330701026
</t>
  </si>
  <si>
    <t xml:space="preserve">
甲状软骨成形术
环杓关节间接拨动术
环杓关节直接拨动术
经颈侧杓状软骨切除声带外移术
</t>
  </si>
  <si>
    <t>淋巴结清扫费（颈部）</t>
  </si>
  <si>
    <t>本项目中的“次”指：小于等于3区，每增加1区加收，以6区价格为费用封顶线。如涉及邻近其他部位淋巴结清扫，视同增加1区。</t>
  </si>
  <si>
    <t>HNG6U302
HNG6U303
HNG6U304</t>
  </si>
  <si>
    <t>择区性颈淋巴结清扫术
功能性颈淋巴结清扫术
根治性颈淋巴结清扫术</t>
  </si>
  <si>
    <t>喉狭窄扩张费</t>
  </si>
  <si>
    <t>003307010180000
003307010190000
003307010270000
003307010200000</t>
  </si>
  <si>
    <t>喉瘢痕狭窄扩张术
喉狭窄经口扩张及喉模置入术
喉气管裂开瘢痕切除喉模置入术
喉狭窄成形及“T”型管置入术</t>
  </si>
  <si>
    <t>HGM7E601</t>
  </si>
  <si>
    <t>内镜辅助下经支撑喉镜喉瘢痕狭窄扩张术</t>
  </si>
  <si>
    <t>330701018
330701019
330701027
330701020</t>
  </si>
  <si>
    <t>喉气道支撑物植入费</t>
  </si>
  <si>
    <t>003307010200000
003307010290000
003307010190000
003307010270000</t>
  </si>
  <si>
    <t>喉狭窄成形及“T”型管置入术
喉气管狭窄支架成形术
喉狭窄经口扩张及喉模置入术
喉气管裂开瘢痕切除喉模置入术</t>
  </si>
  <si>
    <t>HGM6L601
HGM6L602
HGM7E602</t>
  </si>
  <si>
    <t>喉支架置换术
经喉内镜喉支架置换术
内镜辅助下经支撑喉镜喉支架置入术</t>
  </si>
  <si>
    <t>330701020
330701029
330701019
330701027</t>
  </si>
  <si>
    <t>喉气道支撑物取出费</t>
  </si>
  <si>
    <t>HGM6N601
KGM6N601
HGM6L601
HGM6L602</t>
  </si>
  <si>
    <t>经喉内镜喉支架取出术
喉支架取出术
喉支架置换术
经喉内镜喉支架置换术</t>
  </si>
  <si>
    <t>梨状窝瘘内瘘口封闭费</t>
  </si>
  <si>
    <t>HGM7D601
HGM7D602</t>
  </si>
  <si>
    <t>经支撑喉镜梨状窝瘘内瘘口封闭术
支撑喉镜下喉内镜梨状窝瘘内瘘口封闭术</t>
  </si>
  <si>
    <t>颈部气管瘘闭合费</t>
  </si>
  <si>
    <t>HJC7P303
HGG6U301</t>
  </si>
  <si>
    <t>颈段气管食管瘘修补术
咽食管瘘切除术</t>
  </si>
  <si>
    <t>咽瘘修复费</t>
  </si>
  <si>
    <t>003306110080000</t>
  </si>
  <si>
    <t>咽瘘皮瓣修复术</t>
  </si>
  <si>
    <t>HGH7P301
HGH7P603</t>
  </si>
  <si>
    <t>咽瘘修复术
经喉内镜咽瘘修复术</t>
  </si>
  <si>
    <t xml:space="preserve">330611008
</t>
  </si>
  <si>
    <t xml:space="preserve">咽瘘皮瓣修复术
</t>
  </si>
  <si>
    <t>咽喉部血/脓肿切开引流费</t>
  </si>
  <si>
    <t>本项目中的“2个及以上区域”指：包括但不限于咽旁、咽后、上纵膈等解剖区域。</t>
  </si>
  <si>
    <t>003307010360000
003306100040000
003306110010000</t>
  </si>
  <si>
    <t>会厌脓肿切开引流术
扁桃体周围脓肿切开引流术
咽后壁脓肿切开引流术</t>
  </si>
  <si>
    <t>HGH6R401
HGN6R601
HGN6R602
KGH6R301
KGH6R401
KGH6R601
KGH6R602
KGS6R401</t>
  </si>
  <si>
    <t>口咽入路咽旁脓肿切开引流术
内镜辅助下经支撑喉镜会厌脓肿切开引流术
经支撑喉镜会厌脓肿切开引流术
颈外入路咽旁脓肿切开引流术
咽后壁脓肿切开引流术
经喉内镜咽后壁脓肿切开引流术
经喉内镜口咽入路咽旁脓肿切开引流术
扁桃体周脓肿切开引流术</t>
  </si>
  <si>
    <t xml:space="preserve">330701036
330610004
330611001
</t>
  </si>
  <si>
    <t xml:space="preserve">会厌脓肿切开引流术
扁桃体周围脓肿切开引流术
咽后壁脓肿切开引流术
</t>
  </si>
  <si>
    <t>01 2个及以上区域</t>
  </si>
  <si>
    <t>环甲膜切开费</t>
  </si>
  <si>
    <t>HGR6S301</t>
  </si>
  <si>
    <t>环甲膜切开术</t>
  </si>
  <si>
    <t>330701004</t>
  </si>
  <si>
    <t>气管切开费</t>
  </si>
  <si>
    <t>KJC6S301</t>
  </si>
  <si>
    <t>气管切开术</t>
  </si>
  <si>
    <t>330701005</t>
  </si>
  <si>
    <t>发音装置安装费</t>
  </si>
  <si>
    <t>003307010070000</t>
  </si>
  <si>
    <t>喉全切除术后发音管安装术</t>
  </si>
  <si>
    <t>HGM6K601
HGM6K602</t>
  </si>
  <si>
    <t>喉全切术后发音管安装术
经食道内镜喉全切术后发音管安装术</t>
  </si>
  <si>
    <t xml:space="preserve">330701007
</t>
  </si>
  <si>
    <t xml:space="preserve">喉全切除术后发音管安装术
</t>
  </si>
  <si>
    <t>发音装置取出/更换费</t>
  </si>
  <si>
    <t>取出与更换不可同时收费。</t>
  </si>
  <si>
    <t>疝、甲乳类医疗服务价格项目立项指南映射关系
（试行）</t>
  </si>
  <si>
    <t xml:space="preserve">加收项 </t>
  </si>
  <si>
    <t xml:space="preserve">扩展项 </t>
  </si>
  <si>
    <t xml:space="preserve">计价单位 </t>
  </si>
  <si>
    <t xml:space="preserve">计价说明 </t>
  </si>
  <si>
    <t>23版技术项目规范</t>
  </si>
  <si>
    <t>1</t>
  </si>
  <si>
    <t>食管裂孔疝修补费</t>
  </si>
  <si>
    <t>如出现“复杂疝修补费”所称复杂情况，按“复杂疝修补费”收取。</t>
  </si>
  <si>
    <t>003307030330000
003307030330001
003307030340000
003307030340100
003307030340200
003307030340300
003307030340001
003307030340002</t>
  </si>
  <si>
    <t>先天性食管裂孔疝修补术
先天性食管裂孔疝修补术（合并肠回转不良及其他须矫治畸形加收）
食管裂孔疝修补术
食管裂孔疝修补术（经腹各类修补术）
食管裂孔疝修补术（经胸各类修补术）
食管裂孔疝修补术（抗返流手术）
食管裂孔疝修补术（经胸腔镜加收）
食管裂孔疝修补术（经腹腔镜加收）</t>
  </si>
  <si>
    <t>HPC7P303
HPC7P304
HPC7P501
HPC7P502
HPC7P503</t>
  </si>
  <si>
    <t>食管裂孔疝修补术
经胸食管裂孔疝修补术
经胸腔镜食管破裂修补术
经胸腔镜食管裂孔疝修补术
经腹腔镜食管裂孔疝修补术</t>
  </si>
  <si>
    <t xml:space="preserve">330703033
330703033①
330703034
330703034①
330703034a
330703034b
330703034c
330703028a
330703028b
330703032
330703032a
330703032b
</t>
  </si>
  <si>
    <t xml:space="preserve">先天性食管裂孔疝修补术
先天性食管裂孔疝修补术(合并肠回转不良及其他须矫治畸形加收)
食管裂孔疝修补术
食管裂孔疝修补术(六岁(含)以下儿童加收)
食管裂孔疝修补术(经腹各类修补术)
食管裂孔疝修补术(经胸各类修补术)
食管裂孔疝修补术(抗返流手术)
膈肌修补术(急性膈疝修补术)
膈肌修补术(慢性膈疝修补术)
先天性膈疝修补术
先天性膈疝修补术(膈膨升折叠修补术)
先天性膈疝修补术(同一切口进行的两种不同疾病的手术)
</t>
  </si>
  <si>
    <t>腹壁疝修补费</t>
  </si>
  <si>
    <t>003310080030000
003310080040000
003310080050000
003310080050100</t>
  </si>
  <si>
    <t>充填式无张力疝修补术
脐疝修补术
腹壁切口疝修补术
腹壁切口疝修补术（腹白线疝）</t>
  </si>
  <si>
    <t>HQR7P302
HQR7P301
HQR7P303
HQQ7P302
HQQ7P501
HQR7P501</t>
  </si>
  <si>
    <t>腹壁切口疝修补术
腹壁疝修补术
腹壁疝术后复发修补术
脐疝修补术
经腹腔镜脐疝修补术
经腹腔镜切口疝修补术</t>
  </si>
  <si>
    <t>331008003
331008004
331008005
331008005a
331008005b</t>
  </si>
  <si>
    <t>充填式无张力疝修补术
脐疝修补术
腹壁切口疝修补术
腹壁切口疝修补术(腹白线疝)
腹壁切口疝修补术(腰疝修补)</t>
  </si>
  <si>
    <t>01腰疝修补</t>
  </si>
  <si>
    <t>003310080050200</t>
  </si>
  <si>
    <t>腹壁切口疝修补术（腰疝修补）</t>
  </si>
  <si>
    <t>HXE7P301</t>
  </si>
  <si>
    <t>腰疝修补术</t>
  </si>
  <si>
    <t>腹股沟疝修补费</t>
  </si>
  <si>
    <t>003310080010000
003310080010001
003310080010100
003310080030000</t>
  </si>
  <si>
    <t>腹股沟疝修补术
腹股沟疝修补术（经腹腔镜加收）
腹股沟疝修补术（各种方法修补）
充填式无张力疝修补术</t>
  </si>
  <si>
    <t>HQS7D301
HQS7P302
HQS7P304
HQS7P301
HQS7P501
HQS7D501</t>
  </si>
  <si>
    <t>腹股沟疝囊高位结扎术
无张力腹股沟疝修补术
股疝修补术
腹股沟疝修补术
经腹腔镜腹股沟疝修补术
经腹腔镜腹股沟疝囊高位结扎术</t>
  </si>
  <si>
    <t xml:space="preserve">331008001
331008001①
331008001a
331008001a
331008003
</t>
  </si>
  <si>
    <t xml:space="preserve">腹股沟疝修补术
腹股沟疝修补术(六岁(含)以下儿童加收)
腹股沟疝修补术(各种方法修补)
腹股沟疝修补术(各种方法修补)
充填式无张力疝修补术
</t>
  </si>
  <si>
    <t>盆底疝修补费</t>
  </si>
  <si>
    <t>003310080030000
003310080060000</t>
  </si>
  <si>
    <t>充填式无张力疝修补术
会阴疝修补术</t>
  </si>
  <si>
    <t>HQU7P301
HTW7P301
HTW7P302
HQS7P303
HPU7P303
HXB7P301</t>
  </si>
  <si>
    <t>腹盆底疝人工材料修补术
会阴疝修补术
经会阴会阴疝修补术
闭孔疝修补术
坐骨直肠窝疝修补术
坐骨孔疝修补术</t>
  </si>
  <si>
    <t xml:space="preserve">331008003
331008006
</t>
  </si>
  <si>
    <t xml:space="preserve">充填式无张力疝修补术
会阴疝修补术
</t>
  </si>
  <si>
    <t>造口旁疝修补费</t>
  </si>
  <si>
    <t>003310080030000</t>
  </si>
  <si>
    <t>充填式无张力疝修补术</t>
  </si>
  <si>
    <t>HQT7P301
HQT7P302
HQT7P501</t>
  </si>
  <si>
    <t>造口旁疝原位修补术
造口旁疝造口移位修补术
经腹腔镜造口旁疝修补术</t>
  </si>
  <si>
    <t xml:space="preserve">331008003
</t>
  </si>
  <si>
    <t xml:space="preserve">充填式无张力疝修补术
</t>
  </si>
  <si>
    <t>腹内疝修补费</t>
  </si>
  <si>
    <t>1.本项目中的“腹内疝”指：系膜裂孔疝、网膜裂孔疝、腹膜隐窝疝等。
2.如出现“复杂疝修补费”所称复杂情况，按“复杂疝修补费”收取。</t>
  </si>
  <si>
    <t>HRP7P301
HRP7P302</t>
  </si>
  <si>
    <t>腹膜后疝修补术
网膜疝修补术</t>
  </si>
  <si>
    <t xml:space="preserve">
331003006
331003006①
331003006a
</t>
  </si>
  <si>
    <t xml:space="preserve">
肠扭转肠套叠复位术
肠扭转肠套叠复位术(六岁(含)以下儿童加收)
肠扭转肠套叠复位术(同一切口进行的两种不同疾病的手术)
</t>
  </si>
  <si>
    <t>复杂疝修补费</t>
  </si>
  <si>
    <t xml:space="preserve">
本项目中的“复杂”指：“巨大疝（疝环大于12cm以上）、嵌顿坏死、合并腹水、复发疝、多发疝、边缘性腹壁疝”的疝修补。
</t>
  </si>
  <si>
    <t>003310080020000</t>
  </si>
  <si>
    <t>嵌顿疝复位修补术</t>
  </si>
  <si>
    <t>HQR6T301
HQR6T501
HQR7P307
HQR7P308</t>
  </si>
  <si>
    <t>腹壁组织分离术
经腹腔镜腹壁组织分离术
部分腹壁整形术
腹壁整形术</t>
  </si>
  <si>
    <t xml:space="preserve">330703032①
331008002
</t>
  </si>
  <si>
    <t xml:space="preserve">先天性膈疝修补术(嵌顿或巨大疝加收)
嵌顿疝复位修补术
</t>
  </si>
  <si>
    <t>腹壁缺损修复费</t>
  </si>
  <si>
    <t>003310080070000
003310080200000
003310080210000
003310080220000</t>
  </si>
  <si>
    <t>脐瘘切除+修补术
先天性脐膨出修补术
先天性腹壁裂修补术
腹壁缺损修复术</t>
  </si>
  <si>
    <t>HQR7P502
HQR7P305
HQR7P306
HQR7P309
KQR3H301
HQR7P304</t>
  </si>
  <si>
    <t>经腹腔镜腹壁缺损人工材料修补术
先天性腹壁缺损修补术
先天性腹壁缺损人工疝囊成形术
腹壁切口裂开缝合术
腹壁缺损人工疝囊还纳术
腹壁缺损修复术</t>
  </si>
  <si>
    <t xml:space="preserve">331008007
331008007①
331008020
331008021
331008022
</t>
  </si>
  <si>
    <t xml:space="preserve">脐瘘切除+修补术
脐瘘切除+修补术(六岁(含)以下儿童加收)
先天性脐膨出修补术
先天性腹壁裂修补术
腹壁缺损修复术
</t>
  </si>
  <si>
    <t>腹壁病变切除费</t>
  </si>
  <si>
    <t>003310080090000
003310080090200
003310080120000
003310080120001
003310080120100
003310080120200
003310080120300
003310080100000
003310080100001
003310080110000
003310080110100</t>
  </si>
  <si>
    <t>开腹腹腔内脓肿引流术
开腹腹腔内脓肿引流术（实质脏器脓肿）
腹腔内肿物切除术
腹腔内肿物切除术（经腹腔镜加收）
腹腔内肿物切除术（系膜）
腹腔内肿物切除术（腹膜）
腹腔内肿物切除术（网膜肿物）
腹腔包虫摘除术
腹腔包虫摘除术（多发包虫加收）
腹腔窦道扩创术
腹腔窦道扩创术（窦道切除）</t>
  </si>
  <si>
    <t>HQR6U302
HQR6U303
HQR6W302
HQR6U301
HQR6U304
HQQ6V301
HQQ6V302
HQQ6V303
HQQ6W301</t>
  </si>
  <si>
    <t>腹壁窦道切除术
腹壁肿物切除术
感染补片清除+腹壁窦道切除术
腹壁窦道扩创术
腹壁结核病灶清除术
脐瘘切除脐成形术
脐肠瘘切除脐部成形术
脐部肿物切除脐成形术
脐瘘切除术</t>
  </si>
  <si>
    <t xml:space="preserve">331008009
331008009①
331008009a
331008009b
331008012
331008012a
331008012b
331008012c
331008010
331008011
331008011a
331008017
331008012
331008012a
331008012b
331008012c
</t>
  </si>
  <si>
    <t xml:space="preserve">开腹腹腔内脓肿引流术
开腹腹腔内脓肿引流术(六岁(含)以下儿童加收)
开腹腹腔内脓肿引流术(后腹腔脓肿)
开腹腹腔内脓肿引流术(实质脏器脓肿)
腹腔内肿物切除术
腹腔内肿物切除术(系膜)1
腹腔内肿物切除术(腹膜)1
腹腔内肿物切除术(网膜肿物)
腹腔包虫摘除术
腹腔窦道扩创术
腹腔窦道扩创术(窦道切除)
腹壁肿瘤切除术
腹腔内肿物切除术
腹腔内肿物切除术(系膜)
腹腔内肿物切除术(腹膜)
腹腔内肿物切除术(网膜肿物)
</t>
  </si>
  <si>
    <t>003310080170000
003310080120000
003310080120001
003310080120100
003310080120200
003310080120300
'003310080170001</t>
  </si>
  <si>
    <t>腹壁肿瘤切除术
腹腔内肿物切除术
腹腔内肿物切除术（经腹腔镜加收）
腹腔内肿物切除术（系膜）
腹腔内肿物切除术（腹膜）
腹腔内肿物切除术（网膜肿物）
腹壁肿瘤切除术（超过5cm直径加收）</t>
  </si>
  <si>
    <t>HQR6W301</t>
  </si>
  <si>
    <t>腹壁恶性肿瘤根治性切除术</t>
  </si>
  <si>
    <t>11多病变切除</t>
  </si>
  <si>
    <t>腹膜病变切除费</t>
  </si>
  <si>
    <t>腹膜后病变按泌尿系统项目“腹膜后肿物切除费”收取。</t>
  </si>
  <si>
    <t>HQT6U303</t>
  </si>
  <si>
    <t>腹腔内肿物切除术</t>
  </si>
  <si>
    <t>01多病变切除</t>
  </si>
  <si>
    <t>11肠系膜病变切除</t>
  </si>
  <si>
    <t>乳管镜检查费</t>
  </si>
  <si>
    <t>003112010640000</t>
  </si>
  <si>
    <t>乳管镜检查</t>
  </si>
  <si>
    <t>FYA1A501</t>
  </si>
  <si>
    <t>311201064</t>
  </si>
  <si>
    <t>乳管镜治疗费</t>
  </si>
  <si>
    <t>003112010640100
003112010640200
003112010640300</t>
  </si>
  <si>
    <t>乳管镜检查（疏通）
乳管镜检查（扩张）
乳管镜检查（冲洗）</t>
  </si>
  <si>
    <t>KYA3M101
KYA6B301</t>
  </si>
  <si>
    <t>经皮乳腺导管注射治疗
经乳腺导管灌注治疗</t>
  </si>
  <si>
    <t>311201064a
311201064b
311201064c</t>
  </si>
  <si>
    <t>乳管镜检查(疏通)
乳管镜检查(扩张)
乳管镜检查(冲洗)</t>
  </si>
  <si>
    <t>乳腺病变切除费</t>
  </si>
  <si>
    <t xml:space="preserve">003316010020000
003316010020100
003316010020200
003316010020300
</t>
  </si>
  <si>
    <t xml:space="preserve">乳腺肿物切除术
乳腺肿物切除术（窦道）
乳腺肿物切除术（乳头状瘤）
乳腺肿物切除术（小叶）
</t>
  </si>
  <si>
    <t>HYA6U313
HYA6U307
HYA6D301
HYA6U310</t>
  </si>
  <si>
    <t>乳腺病灶旋切术
乳腺肿物切除术
乳腺肿物切取活检术
乳腺窦道切除术</t>
  </si>
  <si>
    <t xml:space="preserve">331601002
331601002a
331601002b
331601002c
</t>
  </si>
  <si>
    <t xml:space="preserve">乳腺肿物切除术
乳腺肿物切除术(窦道)
乳腺肿物切除术(乳头状瘤)
乳腺肿物切除术(小叶)
</t>
  </si>
  <si>
    <t>乳腺部分切除费</t>
  </si>
  <si>
    <t>本项目不含胸壁、乳房重建。</t>
  </si>
  <si>
    <t>003316010020400</t>
  </si>
  <si>
    <t>乳腺肿物切除术（象限切除）</t>
  </si>
  <si>
    <t>HYA6U307
HYA6U308
HYA6U309
HYA6U310</t>
  </si>
  <si>
    <t>乳腺肿物切除术
乳腺区段切除术
乳腺象限切除术
乳腺窦道切除术</t>
  </si>
  <si>
    <t xml:space="preserve">331601002d
</t>
  </si>
  <si>
    <t xml:space="preserve">乳腺肿物切除术(象限切除)
</t>
  </si>
  <si>
    <t>003316010150000
003316010160000</t>
  </si>
  <si>
    <t>乳腺癌保乳手术
乳腺癌保乳术+即刻乳房修复术</t>
  </si>
  <si>
    <t>HYA6V301</t>
  </si>
  <si>
    <t>乳腺癌保乳术+即刻乳房修复术</t>
  </si>
  <si>
    <t>乳腺全切除费</t>
  </si>
  <si>
    <t>1.本项目中的“恶性肿瘤扩大根治性切除”指联合多脏器切除，且不含淋巴结清扫。
2.本项目不含胸壁、乳房重建。</t>
  </si>
  <si>
    <t>003316010040000
003316010050000
003316010050001
003316010050100
003316010080000</t>
  </si>
  <si>
    <t>单纯乳房切除术
乳腺癌根治术
乳腺癌根治术（需植皮术加收）
乳腺癌根治术（改良根治）
乳腺癌根治+乳房再造术</t>
  </si>
  <si>
    <t>HYA6U311
HYA6U312
HYA6U305
HYA6U301
HYA6X301</t>
  </si>
  <si>
    <t>女性乳腺切除术
男性乳腺切除术
保留皮肤的皮下乳腺切除术
单纯乳房切除术
乳腺癌根治性切除术(Halsted)</t>
  </si>
  <si>
    <t>331601004
331601005
331601005①
331601005b
331601005a
331601008</t>
  </si>
  <si>
    <t>单纯乳房切除术
乳腺癌根治术
乳腺癌根治术(需植皮术加收)
乳腺癌根治术(传统)
乳腺癌根治术(改良根治)
乳腺癌根治+乳房再造术</t>
  </si>
  <si>
    <t>01恶性肿瘤扩大根治性切除</t>
  </si>
  <si>
    <t>003316010060000</t>
  </si>
  <si>
    <t>乳腺癌扩大根治术</t>
  </si>
  <si>
    <t>HYA6X302
HYA6X303</t>
  </si>
  <si>
    <t>乳腺癌改良根治性切除术
乳腺癌扩大根治性切除术</t>
  </si>
  <si>
    <t>331601006</t>
  </si>
  <si>
    <t>11保留乳头乳晕复合体/皮肤</t>
  </si>
  <si>
    <t>HYA6U314</t>
  </si>
  <si>
    <t>保留乳头乳晕的皮下乳腺切除术</t>
  </si>
  <si>
    <t>副乳病变切除费</t>
  </si>
  <si>
    <t>003316010030000</t>
  </si>
  <si>
    <t>副乳切除术</t>
  </si>
  <si>
    <t>HYA7P302
KYA6P302</t>
  </si>
  <si>
    <t>副乳切除整形术
副乳矫正术-抽吸法</t>
  </si>
  <si>
    <t xml:space="preserve">331601003
</t>
  </si>
  <si>
    <t xml:space="preserve">副乳切除术
</t>
  </si>
  <si>
    <t>巨乳缩小费</t>
  </si>
  <si>
    <t>003316010140000
003316010140100</t>
  </si>
  <si>
    <t>巨乳缩小整形术
巨乳缩小整形术（垂乳畸形矫正术）</t>
  </si>
  <si>
    <t>KYA6P301
HYA7P303</t>
  </si>
  <si>
    <t>乳房肥大抽吸术
乳房缩小整形术</t>
  </si>
  <si>
    <t>331601014
331601014a</t>
  </si>
  <si>
    <t>巨乳缩小整形术
巨乳缩小整形术(垂乳畸形矫正术)</t>
  </si>
  <si>
    <t>标记物植入费</t>
  </si>
  <si>
    <t>003316010010001</t>
  </si>
  <si>
    <t>乳腺肿物穿刺术（乳腺立体定位加收）</t>
  </si>
  <si>
    <t>KYA6K102
KYA6K101</t>
  </si>
  <si>
    <t>经皮乳腺肿物标记物穿刺置入术
经皮穿刺术前标记物植入术</t>
  </si>
  <si>
    <t>01多病灶标记物植入</t>
  </si>
  <si>
    <t>甲状腺部分切除费（常规）</t>
  </si>
  <si>
    <t>003303000080000
003303000090000
003303000080100
003303000080200</t>
  </si>
  <si>
    <t>甲状腺部分切除术
甲状腺次全切除术
甲状腺部分切除术（甲状腺瘤）
甲状腺部分切除术（囊肿）</t>
  </si>
  <si>
    <t>HDC6U304
HDC6U306
HDC6U501
HDC6U502
HDC6W501
HDC6U601
HDC6D301
HDC6U303</t>
  </si>
  <si>
    <t>甲状腺部分切除术
甲状腺次全切除术
经腔镜甲状腺次全切除术
经腔镜甲状腺部分切除术
经腋窝内镜甲状腺切除术
经口腔前庭内镜甲状腺叶切除术
甲状腺肿物切取活检术
甲状腺腺瘤摘除术</t>
  </si>
  <si>
    <t>HDD6E301
FDD1C101</t>
  </si>
  <si>
    <t>甲状旁腺探查术
术中甲状旁腺快速识别</t>
  </si>
  <si>
    <t>330300008
330300009
330300008a
330300008b</t>
  </si>
  <si>
    <t>甲状腺部分切除术
甲状腺次全切除术
甲状腺部分切除术(甲状腺瘤)
甲状腺部分切除术(囊肿)</t>
  </si>
  <si>
    <t>甲状腺部分切除费（复杂）</t>
  </si>
  <si>
    <t>本项目中的“复杂”指：联合胸骨劈开、胸骨下甲状腺的情况。</t>
  </si>
  <si>
    <t>HDC6U304
HDC6U306
HDC6U501
HDC6U502
HDC6U601
HDC6U305</t>
  </si>
  <si>
    <t>甲状腺部分切除术
甲状腺次全切除术
经腔镜甲状腺次全切除术
经腔镜甲状腺部分切除术
经口腔前庭内镜甲状腺叶切除术
胸骨后甲状腺肿切除术</t>
  </si>
  <si>
    <t>330300008
330300009
330300008a
330300008b
330703026b</t>
  </si>
  <si>
    <t>甲状腺部分切除术
甲状腺次全切除术
甲状腺部分切除术(甲状腺瘤)
甲状腺部分切除术(囊肿)
纵隔肿物切除术(胸骨后甲状腺胸腺切除)</t>
  </si>
  <si>
    <t>甲状腺全切除费（常规）</t>
  </si>
  <si>
    <t>本项目中的“恶性肿瘤扩大根治性切除”指联合多脏器切除，且不含淋巴结清扫。</t>
  </si>
  <si>
    <t>003303000100000
003303000130000
'003303000110000</t>
  </si>
  <si>
    <t>甲状腺全切术
甲状腺癌根治术联合胸骨劈开上纵隔清扫术
甲状腺癌根治术</t>
  </si>
  <si>
    <t>HDC6W301
HDC6W502
HDC6X301
HDC6W601
HDC6W501</t>
  </si>
  <si>
    <t>甲状腺全切术
经腔镜甲状腺全切术
甲状腺癌根治性切除术
经口腔前庭内镜甲状腺全部切除术
经腋窝内镜甲状腺切除术</t>
  </si>
  <si>
    <t xml:space="preserve">330300010
330300011
</t>
  </si>
  <si>
    <t xml:space="preserve">甲状腺全切术
甲状腺癌根治术
</t>
  </si>
  <si>
    <t>003303000120000</t>
  </si>
  <si>
    <t>甲状腺癌扩大根治术</t>
  </si>
  <si>
    <t>HDC6X302</t>
  </si>
  <si>
    <t>甲状腺癌扩大根治性切除术</t>
  </si>
  <si>
    <t>甲状腺全切除费（复杂）</t>
  </si>
  <si>
    <t>1.本项目中的“恶性肿瘤扩大根治性切除”指联合多脏器切除，且不含淋巴结清扫。
2.本项目中的“复杂”指：联合胸骨劈开、胸骨下甲状腺的情况。</t>
  </si>
  <si>
    <t xml:space="preserve">330300010
330300011
330703026b
330300012
</t>
  </si>
  <si>
    <t xml:space="preserve">甲状腺全切术
甲状腺癌根治术
纵隔肿物切除术(胸骨后甲状腺胸腺切除)
甲状腺癌扩大根治术
</t>
  </si>
  <si>
    <t>HDC6X302
HDC6X303
HDC6U305</t>
  </si>
  <si>
    <t>甲状腺癌扩大根治性切除术
甲状腺癌根治+上纵隔淋巴清扫术
胸骨后甲状腺肿切除术</t>
  </si>
  <si>
    <t>甲状旁腺切除费</t>
  </si>
  <si>
    <t>003303000030000
003303000060000
003303000020000</t>
  </si>
  <si>
    <t>甲状旁腺大部切除术
甲状旁腺癌根治术
甲状旁腺腺瘤切除术</t>
  </si>
  <si>
    <t>HDD6U301
HDD6U302
HDD6U501
HDD6W301
HDD6W501
HDD6W502
HDD6X301</t>
  </si>
  <si>
    <t>甲状旁腺腺瘤切除术
甲状旁腺大部切除术
经腔镜甲状旁腺腺瘤切除术
甲状旁腺全切术
经口腔前庭内镜甲状旁腺切除术
经腔镜甲状旁腺全部切除术
甲状旁腺癌根治性切除术</t>
  </si>
  <si>
    <t xml:space="preserve">330300003
330300002
</t>
  </si>
  <si>
    <t xml:space="preserve">甲状旁腺大部切除术
甲状旁腺腺瘤切除术
</t>
  </si>
  <si>
    <t>01多个病变旁腺切除</t>
  </si>
  <si>
    <t>甲状旁腺移植费</t>
  </si>
  <si>
    <t>003303000040000
003303000050000</t>
  </si>
  <si>
    <t>甲状旁腺移植术
甲状旁腺细胞移植术</t>
  </si>
  <si>
    <t>HDD7Q301
HDD7Q302</t>
  </si>
  <si>
    <t xml:space="preserve">330300004
</t>
  </si>
  <si>
    <t xml:space="preserve">甲状旁腺移植术
</t>
  </si>
  <si>
    <t>01甲状腺移植</t>
  </si>
  <si>
    <t>003303000140000
003303000160000</t>
  </si>
  <si>
    <t>甲状腺细胞移植术
胎儿甲状腺移植术</t>
  </si>
  <si>
    <t>HDC7Q302
HDC7Q301</t>
  </si>
  <si>
    <t>甲状腺细胞移植术
胎儿甲状腺大网膜移植术</t>
  </si>
  <si>
    <t>11异种器官</t>
  </si>
  <si>
    <t>甲状舌管病变切除费</t>
  </si>
  <si>
    <t>003303000150000
003303000150100</t>
  </si>
  <si>
    <t>甲状舌管瘘切除术
甲状舌管瘘切除术（囊肿）</t>
  </si>
  <si>
    <t>HDC6U301
HDC6U302</t>
  </si>
  <si>
    <t>甲状舌管囊肿切除术
甲状舌管瘘切除术</t>
  </si>
  <si>
    <t>330300015
330300015①
330300015a</t>
  </si>
  <si>
    <t>甲状舌管瘘切除术
甲状舌管瘘切除术(六岁(含)以下儿童加收)
甲状舌管瘘切除术(囊肿)</t>
  </si>
  <si>
    <t>呼吸系统医疗服务价格项目立项指南映射关系
（试行）</t>
  </si>
  <si>
    <t>肺容积检查费</t>
  </si>
  <si>
    <t>003106010050000
003106010050100
003106010050200
003106010050300
003106010050400</t>
  </si>
  <si>
    <t>残气容积测定
残气容积测定（体描法）
残气容积测定（氦气平衡法）
残气容积测定（氮气稀释法）
残气容积测定（重复呼吸法）</t>
  </si>
  <si>
    <t>FJE1C403
FJE1C404</t>
  </si>
  <si>
    <t>残气容积测定(RV)-体描箱法
残气容积测定(RV)-氦气平衡法</t>
  </si>
  <si>
    <t>310601005
310601005a
310601005b
310601005c
310601005d</t>
  </si>
  <si>
    <t>残气容积测定
残气容积测定(体描法)
残气容积测定(氦气平衡法)
残气容积测定(氮气稀释法)
残气容积测定(重复呼吸法)</t>
  </si>
  <si>
    <t>肺通气功能检查费</t>
  </si>
  <si>
    <t>支气管舒张试验按两次肺通气功能检测收取。</t>
  </si>
  <si>
    <t>003106010010000</t>
  </si>
  <si>
    <t>肺通气功能检查</t>
  </si>
  <si>
    <t>003106010080000
003106010090000
003106010120000</t>
  </si>
  <si>
    <t>流速容量曲线（V—V曲线）
二氧化碳反应曲线
支气管舒张试验</t>
  </si>
  <si>
    <t>FJE1A403</t>
  </si>
  <si>
    <t>肺每分通气量功能检查</t>
  </si>
  <si>
    <t>FJE1A404
FJE1A407
FJD1D402</t>
  </si>
  <si>
    <t>最大通气量功能检查(MVV)
脉冲振荡肺功能检查(IOS)
支气管舒张试验</t>
  </si>
  <si>
    <t xml:space="preserve">310601001
310601001a
310601008
310601009
310601012
310602001
</t>
  </si>
  <si>
    <t xml:space="preserve">肺通气功能检查
肺通气功能检查(最大通气量测定)
流速容量曲线(V—V曲线)
二氧化碳反应曲线
支气管舒张试验
床边简易肺功能测定
</t>
  </si>
  <si>
    <t>11简易肺功能检查减收</t>
  </si>
  <si>
    <t>003106020010000</t>
  </si>
  <si>
    <t>床边简易肺功能测定</t>
  </si>
  <si>
    <t>FJE1C401</t>
  </si>
  <si>
    <t>FJE1A402
FJE1C402
FJE1C405
FJE1C406</t>
  </si>
  <si>
    <t>用力肺活量功能检查(FVC)
流速容量曲线(F-V)测定
第0.1秒平静吸气口腔闭合压测定(P0.1)
吸入二氧化碳第0.1秒平静吸气口腔闭合压测定</t>
  </si>
  <si>
    <t>支气管激发试验检查费</t>
  </si>
  <si>
    <t>003106010100000
'003106010110000</t>
  </si>
  <si>
    <t>支气管激发试验
运动激发试验</t>
  </si>
  <si>
    <t>FJD1D401
FJD1D701</t>
  </si>
  <si>
    <t>支气管激发试验
运动支气管激发试验</t>
  </si>
  <si>
    <t>310601010
310601011</t>
  </si>
  <si>
    <t>肺弥散功能检查费</t>
  </si>
  <si>
    <t>003106010020000
003106010020100
003106010020200</t>
  </si>
  <si>
    <t>肺弥散功能检查
肺弥散功能检查（一口气法）
肺弥散功能检查（重复呼吸法）</t>
  </si>
  <si>
    <t>FJE1A405
FJE1A406</t>
  </si>
  <si>
    <t>肺弥散功能检查-一口气法
肺弥散功能检查-重复呼吸法</t>
  </si>
  <si>
    <t>310601002
310601002a
310601002b</t>
  </si>
  <si>
    <t>肺弥散功能检查
肺弥散功能检查(一口气法)
肺弥散功能检查(重复呼吸法)</t>
  </si>
  <si>
    <t>呼吸阻力检查费</t>
  </si>
  <si>
    <t>003106010040000
003106010040100</t>
  </si>
  <si>
    <t>气道阻力测定
气道阻力测定（阻断法）</t>
  </si>
  <si>
    <t>003106010060000
003106010070000</t>
  </si>
  <si>
    <t>强迫振荡肺功能检查
第一秒平静吸气口腔闭合压测定</t>
  </si>
  <si>
    <t>FJB1C401</t>
  </si>
  <si>
    <t>气道阻力测定</t>
  </si>
  <si>
    <t>310601004
310601006
310601004a
310601007</t>
  </si>
  <si>
    <t>气道阻力测定
强迫振荡肺功能检查
气道阻力测定(阻断法)
第一秒平静吸气口腔闭合压测定</t>
  </si>
  <si>
    <t>运动心肺功能检查费</t>
  </si>
  <si>
    <t>003106010030000</t>
  </si>
  <si>
    <t>运动心肺功能检查</t>
  </si>
  <si>
    <t>FJE1A701</t>
  </si>
  <si>
    <t>运动心肺功能检查(CPET)</t>
  </si>
  <si>
    <t>310601003</t>
  </si>
  <si>
    <t>肺阻抗血流图检查费</t>
  </si>
  <si>
    <t>肺电阻抗成像检查费</t>
  </si>
  <si>
    <t>FJE1A408</t>
  </si>
  <si>
    <t>肺电阻抗成像检查</t>
  </si>
  <si>
    <t>呼吸肌功能检查费</t>
  </si>
  <si>
    <t>003106020030000</t>
  </si>
  <si>
    <t>呼吸肌功能测定</t>
  </si>
  <si>
    <t>FJE1C409</t>
  </si>
  <si>
    <t>呼吸肌功能-最大吸气压(MIP)+最大呼气压(MEP)测定</t>
  </si>
  <si>
    <t>310602003</t>
  </si>
  <si>
    <t>膈肌功能检查费</t>
  </si>
  <si>
    <t>FJP1C401</t>
  </si>
  <si>
    <t>呼吸肌功能-膈肌功能测定</t>
  </si>
  <si>
    <t>睡眠呼吸监测费</t>
  </si>
  <si>
    <t>003106040010000</t>
  </si>
  <si>
    <t>睡眠呼吸监测</t>
  </si>
  <si>
    <t>FAG1E702
FAG1E703
FAG1E704</t>
  </si>
  <si>
    <t>多导睡眠监测
16导脑电多导睡眠监测
32导脑电多导睡眠监测</t>
  </si>
  <si>
    <t>FAG1E705
FAG1E706</t>
  </si>
  <si>
    <t>分段睡眠监测-智能压力滴定
分段睡眠监测-手工压力滴定</t>
  </si>
  <si>
    <t>310604001
310602004
310604002</t>
  </si>
  <si>
    <t>睡眠呼吸监测
动态呼吸监测(呼吸Holter)
睡眠呼吸监测过筛试验</t>
  </si>
  <si>
    <t>01便携睡眠呼吸监测减收</t>
  </si>
  <si>
    <t>003106020040000</t>
  </si>
  <si>
    <t>动态呼吸监测（呼吸Holter）</t>
  </si>
  <si>
    <t>003106040020000</t>
  </si>
  <si>
    <t>睡眠呼吸监测过筛试验</t>
  </si>
  <si>
    <t>FAG1E701</t>
  </si>
  <si>
    <t>便携睡眠监测</t>
  </si>
  <si>
    <t>FAG1D701</t>
  </si>
  <si>
    <t>经皮氧分压/二氧化碳监测费</t>
  </si>
  <si>
    <t>FJE1E402</t>
  </si>
  <si>
    <t>呼出气二氧化碳监测</t>
  </si>
  <si>
    <t>支气管镜检查费（常规内镜）</t>
  </si>
  <si>
    <t>本项目中的“特殊光源”指：荧光、窄谱光源。</t>
  </si>
  <si>
    <t>003106050020000
003106050010000</t>
  </si>
  <si>
    <t>纤维支气管镜检查
硬性气管镜检查</t>
  </si>
  <si>
    <t>003106050000001</t>
  </si>
  <si>
    <t>呼吸系统窥镜诊疗（使用电子纤维内镜酌情加收）</t>
  </si>
  <si>
    <t>FJD1A601
FJC1A601
FJC1C601</t>
  </si>
  <si>
    <t>支气管镜检查
硬质气管镜检查
硬质支气管镜检查</t>
  </si>
  <si>
    <t xml:space="preserve">310605002
310605002a
310605002b
310605002c
310605001
310605000①
310605002①
</t>
  </si>
  <si>
    <t xml:space="preserve">纤维支气管镜检查
纤维支气管镜检查(针吸活检)
纤维支气管镜检查(支气管刷片)
电子支气管镜检查
硬性气管镜检查
呼吸系统窥镜诊疗(使用电子纤维内镜)加收
纤维支气管镜检查(六岁(含)以下儿童加收)
</t>
  </si>
  <si>
    <t>01特殊光源检查</t>
  </si>
  <si>
    <t>FJD1A603
FJD1A604</t>
  </si>
  <si>
    <t>荧光支气管镜检查
窄谱支气管镜检查</t>
  </si>
  <si>
    <t>支气管镜检查费（超声内镜）</t>
  </si>
  <si>
    <t>FJD1A602</t>
  </si>
  <si>
    <t>超声支气管镜检查</t>
  </si>
  <si>
    <t>310605002d</t>
  </si>
  <si>
    <t>支气管镜检查费（共聚焦激光显微内镜）</t>
  </si>
  <si>
    <t>FJE1A601</t>
  </si>
  <si>
    <t>支气管共聚焦激光显微内镜检查</t>
  </si>
  <si>
    <t>肺叶通气功能检查费</t>
  </si>
  <si>
    <t>FJE1C601</t>
  </si>
  <si>
    <t>经支气管镜肺叶通气功能检测</t>
  </si>
  <si>
    <t>纵隔镜探查费</t>
  </si>
  <si>
    <t>003106050140000</t>
  </si>
  <si>
    <t>纵隔镜检查</t>
  </si>
  <si>
    <t>310605014</t>
  </si>
  <si>
    <t>体外膈肌起搏治疗费</t>
  </si>
  <si>
    <t>003106030030000</t>
  </si>
  <si>
    <t>体外膈肌起搏治疗</t>
  </si>
  <si>
    <t>KJP4K701</t>
  </si>
  <si>
    <t>310603003</t>
  </si>
  <si>
    <t>一氧化氮吸入治疗费</t>
  </si>
  <si>
    <t>KJE3M401</t>
  </si>
  <si>
    <t>一氧化氮吸入治疗</t>
  </si>
  <si>
    <t>310604008</t>
  </si>
  <si>
    <t>雾化吸入治疗费</t>
  </si>
  <si>
    <t>多种药物确需分开雾化吸入的可分别计价收费。</t>
  </si>
  <si>
    <t>001207000010000
001207000010100
001207000010200
001207000010300
001207000010400
001207000010500</t>
  </si>
  <si>
    <t>雾化吸入
雾化吸入（超声）
雾化吸入（高压泵）
雾化吸入（氧化雾化）
雾化吸入（蒸气雾化吸入）
雾化吸入（机械通气经呼吸机管道雾化给药）</t>
  </si>
  <si>
    <t>ABKA0001
ABKB0001
ABKC0001
ABKD0001
MBKZX007</t>
  </si>
  <si>
    <t>超声雾化吸入
氧气雾化吸入
空气压缩泵雾化吸入
经呼吸机管道雾化吸入
岩盐气溶胶康复治疗</t>
  </si>
  <si>
    <t>120700001
120700001a
120700001b
120700001c
120700001d
120700001e</t>
  </si>
  <si>
    <t>雾化吸入
雾化吸入(超声雾化)
雾化吸入(高压泵)
雾化吸入(氧化雾化)
雾化吸入(蒸汽雾化)
机械通气经呼吸机管道雾化给药</t>
  </si>
  <si>
    <t>全肺灌洗治疗费</t>
  </si>
  <si>
    <t>KJE6B401</t>
  </si>
  <si>
    <t>全肺灌洗术</t>
  </si>
  <si>
    <t>支气管肺泡灌洗费</t>
  </si>
  <si>
    <t>003106050060000</t>
  </si>
  <si>
    <t>经纤支镜肺泡灌洗诊疗术</t>
  </si>
  <si>
    <t>KJE3M601</t>
  </si>
  <si>
    <t>经支气管镜支气管肺泡灌洗术</t>
  </si>
  <si>
    <t>KJB3J901</t>
  </si>
  <si>
    <t>吸入性损伤气道灌洗治疗</t>
  </si>
  <si>
    <t>310605006
310605006①</t>
  </si>
  <si>
    <t>经纤支镜肺泡灌洗诊疗术
经纤支镜肺泡灌洗诊疗术(六岁(含)以下儿童加收)</t>
  </si>
  <si>
    <t>支气管镜治疗费（常规）</t>
  </si>
  <si>
    <t>003106050030000
003106050030200
003106050030300
003106050030400</t>
  </si>
  <si>
    <t>经纤支镜治疗
经纤支镜治疗（滴药）
经纤支镜治疗（止血）
经纤支镜治疗（化疗）</t>
  </si>
  <si>
    <t>KJD3J601
KJD3M601</t>
  </si>
  <si>
    <t>经支气管镜吸痰
经支气管镜滴药治疗</t>
  </si>
  <si>
    <t>310605003
310605003b
310605003c
310605003d</t>
  </si>
  <si>
    <t>经纤支镜治疗
经纤支镜治疗(滴药)
经纤支镜治疗(止血)
经纤支镜治疗(化疗)</t>
  </si>
  <si>
    <t>支气管镜治疗费（特殊）</t>
  </si>
  <si>
    <t>003106050080000
003106060010100
003106060010200
003106060010000
003106060010300
003106050090000</t>
  </si>
  <si>
    <t>经纤支镜特殊治疗
经内镜胸部肿瘤特殊治疗（激光）
经内镜胸部肿瘤特殊治疗（电凝）
经内镜胸部肿瘤特殊治疗
经内镜胸部肿瘤特殊治疗（局部注药）
经内镜气管扩张术</t>
  </si>
  <si>
    <t>HJB6U601
HJD7E601
KJB6U601
KJB7N601
KJB7N602
KJB7N603
KJB7N604
KJC7N601
KJC7E602
KJD7N601
HJB6P601
KJD7P601
HJD7N601</t>
  </si>
  <si>
    <t>经支气管镜高频电切/电凝治疗
经硬质气管镜气管/支气管扩张术
经支气管镜电套圈治疗
经支气管镜微波治疗
经支气管镜激光治疗
经支气管镜氩等离子体凝固治疗
经支气管镜冷冻治疗
经硬质气管镜冷冻治疗
经支气管镜气道球囊扩张术
经支气管肿瘤射频消融术
经硬质支气管镜气道病变清除术
经支气管镜支气管热成形术
经支气管镜支气管气道平滑肌消融术</t>
  </si>
  <si>
    <t xml:space="preserve">310605008a
310605008b
310605008c
310606001①
310606001②
310606001
310606001a
310606001b
310606001c
310606001d
310606001③
310605009
</t>
  </si>
  <si>
    <t xml:space="preserve">经纤支镜特殊治疗(微波)
经纤支镜特殊治疗(高频电)
经纤支镜特殊治疗(激光法)
经内镜胸部肿瘤特殊治疗(激光加收)
经内镜胸部肿瘤特殊治疗(电凝加收)
经内镜胸部肿瘤特殊治疗
经内镜胸部肿瘤特殊治疗(食管)
经内镜胸部肿瘤特殊治疗(气管)
经内镜胸部肿瘤特殊治疗(支气管)
经内镜胸部肿瘤特殊治疗(肺良性肿瘤或狭窄的治疗)
经内镜胸部肿瘤特殊治疗(局部注药加收)
经内镜气管扩张术
</t>
  </si>
  <si>
    <t>气道支架置入费</t>
  </si>
  <si>
    <t>003106050100000</t>
  </si>
  <si>
    <t>经纤支镜支架置入术</t>
  </si>
  <si>
    <t>KJB7E601
KJC7E601</t>
  </si>
  <si>
    <t>经支气管镜气道支架置入术
经硬质气管镜气道支架置入术</t>
  </si>
  <si>
    <t xml:space="preserve">310605010
</t>
  </si>
  <si>
    <t xml:space="preserve">经纤支镜支架置入术
</t>
  </si>
  <si>
    <t>气道支架取出费</t>
  </si>
  <si>
    <t>HJB6N601</t>
  </si>
  <si>
    <t>经支气管镜气道支架取出术</t>
  </si>
  <si>
    <t>无创气管食管瘘修补费</t>
  </si>
  <si>
    <t>003307030240000</t>
  </si>
  <si>
    <t>经纤支镜支气管胸膜瘘堵塞术</t>
  </si>
  <si>
    <t>330703024</t>
  </si>
  <si>
    <t>无创气管病变切除费</t>
  </si>
  <si>
    <t>003106050120000</t>
  </si>
  <si>
    <t>经内镜气管内肿瘤切除术</t>
  </si>
  <si>
    <t>HJC6U602</t>
  </si>
  <si>
    <t>经气管内镜气管病变切除术</t>
  </si>
  <si>
    <t>310605012</t>
  </si>
  <si>
    <t>无创肺减容费</t>
  </si>
  <si>
    <t>HJD7F601</t>
  </si>
  <si>
    <t>经支气管镜支气管内活瓣肺减容术</t>
  </si>
  <si>
    <t>HJD6K601
HJD6K602
HJD6L601
HJD6L602</t>
  </si>
  <si>
    <t>经内镜单叶支气管瓣膜置入术
经内镜多叶支气管瓣膜置入术
经内镜单叶支气管瓣膜置换术
经内镜多叶支气管瓣膜置换术</t>
  </si>
  <si>
    <t xml:space="preserve">
</t>
  </si>
  <si>
    <t>无创气管异物取出费</t>
  </si>
  <si>
    <t>003106050030100</t>
  </si>
  <si>
    <t>经纤支镜治疗（取异物）</t>
  </si>
  <si>
    <t>KJC3F601
KJC3F602
KJD3F601
KJD3F602</t>
  </si>
  <si>
    <t>经硬质气管镜气管异物取出术
经气管内镜气管异物取出术
经内镜支气管内异物取出术
经支气管镜异物取出术</t>
  </si>
  <si>
    <t xml:space="preserve">310605003a
</t>
  </si>
  <si>
    <t xml:space="preserve">经纤支镜治疗(取异物)
</t>
  </si>
  <si>
    <t>气管成形费</t>
  </si>
  <si>
    <t>003307010420000</t>
  </si>
  <si>
    <t>气管成形术</t>
  </si>
  <si>
    <t>003307010390000
003307010400000</t>
  </si>
  <si>
    <t>气管支气管损伤修补术
气管瘘修复术</t>
  </si>
  <si>
    <t>HJB7P301
HJC7P302
HJC7P304
HJC7P305
HJC7P306
HJC7C301
HJC7D301
HJC7M301
HJC7P501
HJC6U303
HJC6U503</t>
  </si>
  <si>
    <t>气管支气管损伤开胸修补术
气管瘘修复术
气管修补术
气管裂伤缝合术
气管狭窄修复术
气管粘连松解术
气管造口闭合术
气管悬吊术
经胸腔镜气管瘘修复术
气管部分切除术
经胸腔镜气管部分切除术</t>
  </si>
  <si>
    <t>HJC7Q301</t>
  </si>
  <si>
    <t>气管成形人工喉重建术</t>
  </si>
  <si>
    <t xml:space="preserve">330701042
330701042b
330701039
330701039a
330701040
330701040a
</t>
  </si>
  <si>
    <t xml:space="preserve">气管成形术
气管成形术(同一切口进行的两种不同疾病的手术)
气管支气管损伤修补术
气管支气管损伤修补术(同一切口进行的两种不同疾病的手术)
气管瘘修复术
气管瘘修复术(同一切口进行的两种不同疾病的手术)
</t>
  </si>
  <si>
    <t>气管隆突成形费</t>
  </si>
  <si>
    <t>003307010420100</t>
  </si>
  <si>
    <t>气管成形术（气管隆凸成形术）</t>
  </si>
  <si>
    <t>HJB6U301
HJB7P501</t>
  </si>
  <si>
    <t>气管支气管隆凸切除成形术
经胸腔镜气管支气管隆凸切除成形术</t>
  </si>
  <si>
    <t xml:space="preserve">330701042a
</t>
  </si>
  <si>
    <t xml:space="preserve">气管成形术(气管隆凸成形术)
</t>
  </si>
  <si>
    <t>气管食管瘘修补费（常规）</t>
  </si>
  <si>
    <t>003307010430000</t>
  </si>
  <si>
    <t>颈段气管食管瘘修补术</t>
  </si>
  <si>
    <t>HJC7P301
HJC7P303
HJC7P501</t>
  </si>
  <si>
    <t>喉气管食管裂修补术
颈段气管食管瘘修补术
经胸腔镜气管瘘修复术</t>
  </si>
  <si>
    <t xml:space="preserve">330701043
330701043a
</t>
  </si>
  <si>
    <t xml:space="preserve">颈段气管食管瘘修补术
颈段气管食管瘘修补术(同一切口进行的两种不同疾病的手术)
</t>
  </si>
  <si>
    <t>气管食管瘘修补费（复杂）</t>
  </si>
  <si>
    <t>本项目中的“复杂”指：术中进行大网膜填充、皮瓣填充的情况。</t>
  </si>
  <si>
    <t xml:space="preserve">
</t>
  </si>
  <si>
    <t>气管病变切除费</t>
  </si>
  <si>
    <t>003307010410000
003307010410100
003307010410200
003307010440000
003106050120000</t>
  </si>
  <si>
    <t>气管内肿瘤切除术
气管内肿瘤切除术（开胸气管部分切除成形）
气管内肿瘤切除术（气管环状袖状切除再吻合术）
颈部囊状水瘤切除术
经内镜气管内肿瘤切除术</t>
  </si>
  <si>
    <t>003307010410002
'003307010410001</t>
  </si>
  <si>
    <t>气管内肿瘤切除术（激光加收）
气管内肿瘤切除术（经内镜加收）</t>
  </si>
  <si>
    <t>HJC6U302
HJC6U301
HJC6U502
HJC6U501
HJC6U601
HJD6U301</t>
  </si>
  <si>
    <t>气管肿瘤切除术
气管囊肿切除术
经胸腔镜气管肿瘤切除术
经胸腔镜气管囊肿切除术
内镜辅助下经支撑喉镜气管病变切除术
支气管病变切除术</t>
  </si>
  <si>
    <t xml:space="preserve">330701041
330701041②
330701041a
330701041①
330701041b
</t>
  </si>
  <si>
    <t xml:space="preserve">气管内肿瘤切除术
气管内肿瘤切除术(激光加收)
气管内肿瘤切除术(开胸气管部分切除成形)
气管内肿瘤切除术(经内镜加收)
气管内肿瘤切除术(气管环状袖状切除再吻合术)
</t>
  </si>
  <si>
    <t>气管隆突病变切除费</t>
  </si>
  <si>
    <t>胸腔探查费</t>
  </si>
  <si>
    <t>不与同部位其他手术项目同时收取。</t>
  </si>
  <si>
    <t>003307030030000
003307030030001
003106050130000</t>
  </si>
  <si>
    <t>开胸探查术
开胸探查术（经胸腔镜加收）
胸腔镜检查</t>
  </si>
  <si>
    <t>003307030040000
003307030040001</t>
  </si>
  <si>
    <t>开胸止血术
开胸止血术（经胸腔镜加收）</t>
  </si>
  <si>
    <t>HJT6E301
HJT6E501</t>
  </si>
  <si>
    <t>开胸探查术
经胸腔镜胸腔探查术</t>
  </si>
  <si>
    <t>HJT6F301
HJT6F501
HJN6P501</t>
  </si>
  <si>
    <t>开胸止血术
经胸腔镜胸腔止血术
经胸腔镜纵隔血肿清除术</t>
  </si>
  <si>
    <t xml:space="preserve">330703003
330703003a
330703004
330703004a
</t>
  </si>
  <si>
    <t xml:space="preserve">开胸探查术
开胸探查术(同一切口进行的两种不同疾病的手术)
开胸止血术
开胸止血术(同一切口进行的两种不同疾病的手术)
</t>
  </si>
  <si>
    <t>胸腔病变切除费</t>
  </si>
  <si>
    <t>本项目中的“胸腔”指：膈肌、胸膜。</t>
  </si>
  <si>
    <t>003307030300000</t>
  </si>
  <si>
    <t>膈肌肿瘤切除术</t>
  </si>
  <si>
    <t>HJP6U301
HJM6U301
HJP6U501
HJM6U501</t>
  </si>
  <si>
    <t>膈肌肿物切除术
胸膜肿物切除术
经胸腔镜膈肌肿物切除术
经胸腔镜胸膜肿物切除术</t>
  </si>
  <si>
    <t xml:space="preserve">330703030
330703030a
</t>
  </si>
  <si>
    <t xml:space="preserve">膈肌肿瘤切除术
膈肌肿瘤切除术(同一切口进行的两种不同疾病的手术)
</t>
  </si>
  <si>
    <t>非解剖性肺部分切除费</t>
  </si>
  <si>
    <t>003307020050000
003307020040000
003307020040100
003307020040200
003307020090000
003307020090100
003307020090200
003307020150000
'003307020040001
003307020050001
003307020090001
003307020150001
003307020020000
003307020020001</t>
  </si>
  <si>
    <t>肺楔形切除术
肺减容手术
肺减容手术（一侧肺手术（经侧胸切口或正中胸骨切口））
肺减容手术（二侧肺手术（经侧胸切口或正中胸骨切口））
肺大泡切除修补术
肺大泡切除修补术（结扎）
肺大泡切除修补术（固化）
肺包虫病内囊摘除术
肺减容手术（经胸腔镜加收）
肺楔形切除术（经胸腔镜加收）
肺大泡切除修补术（经胸腔镜加收）
肺包虫病内囊摘除术（经胸腔镜加收）
肺癌根治术
肺癌根治术（经胸腔镜加收）</t>
  </si>
  <si>
    <t>HJE7F301
HJE7F302
HJE6U302
HJE6U303
HJE6P301
HJE7F501
HJE6U501
HJG6U501
HJD6U501
HJD6U502
HJE6U502
HJE6P501</t>
  </si>
  <si>
    <t>肺减容术
胸骨正中入路两侧肺减容术
肺楔形切除术
肺大疱切除术
肺包虫病内囊摘除术
经胸腔镜肺减容术
经胸腔镜肺楔形切除术
经胸腔镜肺大疱切除术
经胸腔镜支气管病变切除术
经纵隔镜支气管病变切除术
经胸腔镜隔离肺切除术
经胸腔镜肺包虫病内囊摘除术</t>
  </si>
  <si>
    <t xml:space="preserve">330702005
330702005a
330702004
330702004a
330702004b
330702009
330702009a
330702009b
330702009c
330702015
</t>
  </si>
  <si>
    <t xml:space="preserve">肺楔形切除术
肺楔形切除术(同一切口进行的两种不同疾病的手术)
肺减容手术
肺减容手术(一侧或两侧肺手术(经侧胸切口或正中胸骨切口))
肺减容手术(同一切口进行的两种不同疾病的手术)
肺大泡切除修补术
肺大泡切除修补术(结扎)
肺大泡切除修补术(固化)
肺大泡切除修补术(同一切口进行的两种不同疾病的手术)
肺包虫病内囊摘除术
</t>
  </si>
  <si>
    <t>肺叶切除费（常规）</t>
  </si>
  <si>
    <t>003307020060000
'003307020060001
'003307020060100</t>
  </si>
  <si>
    <t>肺叶切除术
肺叶切除术（经胸腔镜加收）
肺叶切除术（同侧肺两叶切除术）</t>
  </si>
  <si>
    <t>003307020020000
003307020020001</t>
  </si>
  <si>
    <t>肺癌根治术
肺癌根治术（经胸腔镜加收）</t>
  </si>
  <si>
    <t>HJF6U301
HJF6U302
HJF6U304
HJF6U305
HJE6U301
HJE6U304
HJF6U501
HJF6U502
HJF6U504
HJF6U505
HJE6U503
HJE6U504</t>
  </si>
  <si>
    <t>肺叶切除术
右侧双肺叶切除术
胸膜肺叶切除术
解剖性部分肺叶切除术
肺上沟癌切除术
隔离肺切除术
经胸腔镜肺叶切除术
经胸腔镜右侧双肺叶切除术
经胸腔镜胸膜肺叶切除术
经胸腔镜解剖性部分肺叶切除术
经胸腔镜肺上沟癌切除术
经胸腔镜肺部病变激光切除术</t>
  </si>
  <si>
    <t>HJD6U301</t>
  </si>
  <si>
    <t>支气管病变切除术</t>
  </si>
  <si>
    <t xml:space="preserve">330702006
330702006b
330702006a
</t>
  </si>
  <si>
    <t xml:space="preserve">肺叶切除术
肺叶切除术(同一切口进行的两种不同疾病的手术)
肺叶切除术(同侧肺两叶切除术)
</t>
  </si>
  <si>
    <t>肺叶切除费（复杂）</t>
  </si>
  <si>
    <t>本项目中的“复杂”指：袖状肺叶切除、复合肺叶切除、术中进行血管成形的情况。</t>
  </si>
  <si>
    <t>003307020070000</t>
  </si>
  <si>
    <t>袖状肺叶切除术</t>
  </si>
  <si>
    <t>HJF6U303
HJF6U503
HJF6V301
HJF6V501
HJF6V302
HJF6V502</t>
  </si>
  <si>
    <t>支气管袖状肺叶切除术
经胸腔镜支气管袖状肺叶切除术
袖状肺叶切除+肺动脉切除成形术
经胸腔镜袖状肺叶切除+肺动脉切除成形术
肺叶切除+肺动脉成形术
经胸腔镜肺叶切除+肺动脉成形术</t>
  </si>
  <si>
    <t xml:space="preserve">
330702007
330702007a
</t>
  </si>
  <si>
    <t xml:space="preserve">
袖状肺叶切除术
袖状肺叶切除术(同一切口进行的两种不同疾病的手术)
</t>
  </si>
  <si>
    <t>肺段切除费（常规）</t>
  </si>
  <si>
    <t>003307020030000
'003307020030001</t>
  </si>
  <si>
    <t>肺段切除术
肺段切除术（经胸腔镜加收）</t>
  </si>
  <si>
    <t>HJG6U301
HJG6U502</t>
  </si>
  <si>
    <t>肺段切除术
经胸腔镜肺段切除术</t>
  </si>
  <si>
    <t xml:space="preserve">330702003
330702003a
</t>
  </si>
  <si>
    <t xml:space="preserve">肺段切除术
肺段切除术(同一切口进行的两种不同疾病的手术)
</t>
  </si>
  <si>
    <t>肺段切除费（复杂）</t>
  </si>
  <si>
    <t>本项目中的“复杂”指：上叶前段切除、下叶基底段切除、联合肺段切除、亚段支气管切除的情况。</t>
  </si>
  <si>
    <t xml:space="preserve">330702002
330702002a
</t>
  </si>
  <si>
    <t xml:space="preserve">肺癌根治术
肺癌根治术(同一切口进行的两种不同疾病的手术)
</t>
  </si>
  <si>
    <t>全肺切除费（常规）</t>
  </si>
  <si>
    <t>003307020080000
'003307020080002</t>
  </si>
  <si>
    <t>全肺切除术
全肺切除术（经胸腔镜加收）</t>
  </si>
  <si>
    <t>003307020000001
003307020020000
003307020020001</t>
  </si>
  <si>
    <t>肺和支气管手术（双侧手术加收）
肺癌根治术
肺癌根治术（经胸腔镜加收）</t>
  </si>
  <si>
    <t>HJE6W301</t>
  </si>
  <si>
    <t>全肺切除术</t>
  </si>
  <si>
    <t xml:space="preserve">330702008
330702008a
</t>
  </si>
  <si>
    <t xml:space="preserve">全肺切除术
全肺切除术(同一切口进行的两种不同疾病的手术)
</t>
  </si>
  <si>
    <t>全肺切除费（复杂）</t>
  </si>
  <si>
    <t>本项目中的“复杂”指：心包内切除、部分心房切除、胸膜外全肺切除的情况。</t>
  </si>
  <si>
    <t>003307020080001
003307020100000</t>
  </si>
  <si>
    <t>全肺切除术（经心包内全肺切除及部分心房切除酌情加收）
胸膜肺全切除术</t>
  </si>
  <si>
    <t>HJE6X301
HJE6X302
HJE6W302
HJE6W502
HJE6W501</t>
  </si>
  <si>
    <t>心包内全肺切除术
心包内全肺切除+部分心房切除术
胸膜全肺切除术
经胸腔镜全肺切除术
经胸腔镜心包内全肺切除术</t>
  </si>
  <si>
    <t xml:space="preserve">
</t>
  </si>
  <si>
    <t>肺修补费</t>
  </si>
  <si>
    <t>003307020110000
003307020110100</t>
  </si>
  <si>
    <t>肺修补术
肺修补术（经胸腔镜加收）</t>
  </si>
  <si>
    <t>HJE7P301
HJE7P501</t>
  </si>
  <si>
    <t>肺修补术
经胸腔镜肺修补术</t>
  </si>
  <si>
    <t xml:space="preserve">330702011
330702011a
</t>
  </si>
  <si>
    <t xml:space="preserve">肺修补术
肺修补术(同一切口进行的两种不同疾病的手术)
</t>
  </si>
  <si>
    <t>胸腺病变切除费</t>
  </si>
  <si>
    <t>003303000180000
003303000180100
003303000180200
003303000180300
003303000180400
'003303000180001</t>
  </si>
  <si>
    <t>胸腺切除术
胸腺切除术（胸腺肿瘤切除）
胸腺切除术（胸腺扩大切除）
胸腺切除术（经颈部横切口手术）
胸腺切除术（经胸骨正中切口径路手术）
胸腺切除术（经胸腔镜加收）</t>
  </si>
  <si>
    <t>HNE6U301
HNE6W301
HNE6U501
HNE6W501</t>
  </si>
  <si>
    <t>胸腺部分切除术
全胸腺切除术
经胸腔镜胸腺部分切除术
经胸腔镜全胸腺切除术</t>
  </si>
  <si>
    <t>330703026
330703026a
330703026b
330703026d
330703026e
330703026c</t>
  </si>
  <si>
    <t>纵隔肿物切除术
纵隔肿物切除术(经胸后外切口及正中胸骨劈开切口)
纵隔肿物切除术(胸骨后甲状腺胸腺切除)
纵隔肿物切除术(心包切除)
纵隔肿物切除术(同一切口进行的两种不同疾病的手术)
纵隔肿物切除术(血管成形)</t>
  </si>
  <si>
    <t>胸壁病变切除费</t>
  </si>
  <si>
    <t>003307030120000
003307030120100
003307030120200
003307030120300
'003307030080000</t>
  </si>
  <si>
    <t>胸壁肿瘤切除术
胸壁肿瘤切除术（胸壁软组织的肿瘤切除）
胸壁肿瘤切除术（肋骨的肿瘤切除）
胸壁肿瘤切除术（胸骨的肿瘤切除）
胸壁结核病灶清除术</t>
  </si>
  <si>
    <t>HJH6U301
HJJ6U501
HJH6U302
HJL6U302
HJK6U301
HJK7P301
HJL6U501</t>
  </si>
  <si>
    <t>胸壁结核病灶清除术
经胸腔镜胸壁病变切除术
胸壁软组织肿瘤切除术
肋骨肿瘤切除术
胸骨肿瘤切除术
胸骨成形术
经胸腔镜肋骨肿瘤切除术</t>
  </si>
  <si>
    <t>HJH7D301</t>
  </si>
  <si>
    <t>胸壁血管结扎术</t>
  </si>
  <si>
    <t xml:space="preserve">330703012
330703012a
330703012b
330703012c
330703012d
330703008
330703008a
</t>
  </si>
  <si>
    <t xml:space="preserve">胸壁肿瘤切除术
胸壁肿瘤切除术(胸壁软组织的肿瘤切除)
胸壁肿瘤切除术(肋骨的肿瘤切除)
胸壁肿瘤切除术(胸骨的肿瘤切除)
胸壁肿瘤切除术(同一切口进行的两种不同疾病的手术)
胸壁结核病灶清除术
胸壁结核病灶清除术(同一切口进行的两种不同疾病的手术)
</t>
  </si>
  <si>
    <t>胸壁缺损修复费（常规）</t>
  </si>
  <si>
    <t>003307030130000</t>
  </si>
  <si>
    <t>胸壁缺损修复术</t>
  </si>
  <si>
    <t>003307030110000
003307030110200
003307030110300
003307030140100</t>
  </si>
  <si>
    <t>胸壁外伤扩创术
胸壁外伤扩创术（异物）
胸壁外伤扩创术（肋骨骨折固定术）
胸壁矫形内固定物取出术</t>
  </si>
  <si>
    <t>HJH7P301</t>
  </si>
  <si>
    <t>330703013
330703013a
330703014
330703014a</t>
  </si>
  <si>
    <t>胸壁缺损修复术
胸壁缺损修复术(同一切口进行的两种不同疾病的手术)
胸廓畸形矫正术
胸廓畸形矫正术(同一切口进行的两种不同疾病的手术)</t>
  </si>
  <si>
    <t>胸壁缺损修复费（复杂）</t>
  </si>
  <si>
    <t>本项目中的“复杂”指：胸壁穿透伤修复、术中行进行肌皮瓣填充的情况。</t>
  </si>
  <si>
    <t>003307030110100</t>
  </si>
  <si>
    <t>胸壁外伤扩创术（胸壁穿透伤）</t>
  </si>
  <si>
    <t>胸廓成形费（常规）</t>
  </si>
  <si>
    <r>
      <rPr>
        <sz val="14"/>
        <rFont val="宋体"/>
        <charset val="134"/>
      </rPr>
      <t>不与</t>
    </r>
    <r>
      <rPr>
        <sz val="14"/>
        <rFont val="Times New Roman"/>
        <charset val="134"/>
      </rPr>
      <t>“</t>
    </r>
    <r>
      <rPr>
        <sz val="14"/>
        <rFont val="宋体"/>
        <charset val="134"/>
      </rPr>
      <t>胸壁缺损修复费</t>
    </r>
    <r>
      <rPr>
        <sz val="14"/>
        <rFont val="Times New Roman"/>
        <charset val="134"/>
      </rPr>
      <t>”</t>
    </r>
    <r>
      <rPr>
        <sz val="14"/>
        <rFont val="宋体"/>
        <charset val="134"/>
      </rPr>
      <t>同时收取。</t>
    </r>
  </si>
  <si>
    <t>003307030090000</t>
  </si>
  <si>
    <t>胸廓成形术</t>
  </si>
  <si>
    <t>HJJ7P301
HJJ7M301
HJH7P302
HJH7P303
HJH7P304
HJH7P801
HJJ7P302
HJL7M302
HJH7Q501
HJK7M501
HJK7P302</t>
  </si>
  <si>
    <t>胸廓成形术
小儿漏斗胸胸肋截骨内固定术
个性化假体置入胸壁畸形矫正术
肋骨切除胸壁畸形矫正术
背阔肌肌瓣转移胸壁畸形矫正术
悬吊法腔镜辅助微创胸廓矫形术
小儿鸡胸矫正术
漏斗胸胸肋截骨内固定术
经胸腔镜胸壁畸形矫正术
经胸腔镜漏斗胸胸骨抬举内固定术
微创胸骨沉降术</t>
  </si>
  <si>
    <t xml:space="preserve">330703009
330703009a
</t>
  </si>
  <si>
    <t xml:space="preserve">胸廓成形术
胸廓成形术(同一切口进行的两种不同疾病的手术)
</t>
  </si>
  <si>
    <t>胸廓成形费（复杂）</t>
  </si>
  <si>
    <r>
      <rPr>
        <sz val="14"/>
        <rFont val="Times New Roman"/>
        <charset val="134"/>
      </rPr>
      <t>1</t>
    </r>
    <r>
      <rPr>
        <sz val="14"/>
        <rFont val="宋体"/>
        <charset val="134"/>
      </rPr>
      <t>、本项目中的</t>
    </r>
    <r>
      <rPr>
        <sz val="14"/>
        <rFont val="Times New Roman"/>
        <charset val="134"/>
      </rPr>
      <t>“</t>
    </r>
    <r>
      <rPr>
        <sz val="14"/>
        <rFont val="宋体"/>
        <charset val="134"/>
      </rPr>
      <t>复杂</t>
    </r>
    <r>
      <rPr>
        <sz val="14"/>
        <rFont val="Times New Roman"/>
        <charset val="134"/>
      </rPr>
      <t>”</t>
    </r>
    <r>
      <rPr>
        <sz val="14"/>
        <rFont val="宋体"/>
        <charset val="134"/>
      </rPr>
      <t>指：先天性或后天性胸廓畸形矫正的情况。</t>
    </r>
    <r>
      <rPr>
        <sz val="14"/>
        <rFont val="Times New Roman"/>
        <charset val="134"/>
      </rPr>
      <t xml:space="preserve">
2</t>
    </r>
    <r>
      <rPr>
        <sz val="14"/>
        <rFont val="宋体"/>
        <charset val="134"/>
      </rPr>
      <t>、不与</t>
    </r>
    <r>
      <rPr>
        <sz val="14"/>
        <rFont val="Times New Roman"/>
        <charset val="134"/>
      </rPr>
      <t>“</t>
    </r>
    <r>
      <rPr>
        <sz val="14"/>
        <rFont val="宋体"/>
        <charset val="134"/>
      </rPr>
      <t>胸壁缺损修复费</t>
    </r>
    <r>
      <rPr>
        <sz val="14"/>
        <rFont val="Times New Roman"/>
        <charset val="134"/>
      </rPr>
      <t>”</t>
    </r>
    <r>
      <rPr>
        <sz val="14"/>
        <rFont val="宋体"/>
        <charset val="134"/>
      </rPr>
      <t>同时收取。</t>
    </r>
  </si>
  <si>
    <t>003307030140000
003307030150000
003307030150100
003307030150200
003307030150300</t>
  </si>
  <si>
    <t>胸廓畸形矫正术
小儿鸡胸矫正术
小儿鸡胸矫正术（胸骨抬举固定）
小儿鸡胸矫正术（胸骨翻转缝合松解粘连带）
小儿鸡胸矫正术（小儿漏斗胸矫正术）</t>
  </si>
  <si>
    <t xml:space="preserve">
</t>
  </si>
  <si>
    <t>脓胸廓清费（常规）</t>
  </si>
  <si>
    <t>003307030200000
003307030200001
003307030200100
003307030200200
003307030200300</t>
  </si>
  <si>
    <t>脓胸引流清除术
脓胸引流清除术（经胸腔镜加收）
脓胸引流清除术（早期脓胸的引流清除）
脓胸引流清除术（晚期脓胸的引流清除）
脓胸引流清除术（脓性纤维膜剥脱胸腔冲洗引流）</t>
  </si>
  <si>
    <t>HJM6U302
HJT6R301
HJM6U502</t>
  </si>
  <si>
    <t>脓胸廓清术
开胸清创引流术
经胸腔镜脓胸廓清术</t>
  </si>
  <si>
    <t>330703020
330703020d
330703020a
330703020b
330703020c</t>
  </si>
  <si>
    <t>脓胸引流清除术
脓胸引流清除术(同一切口进行的两种不同疾病的手术)
脓胸引流清除术(早期脓胸的引流清除)
脓胸引流清除术(晚期脓胸的引流清除)
脓胸引流清除术(脓性纤维膜剥脱胸腔冲洗引流)</t>
  </si>
  <si>
    <t>脓胸廓清费（复杂）</t>
  </si>
  <si>
    <t>003307030180000
'003307030180001</t>
  </si>
  <si>
    <t>脓胸大网膜填充术
脓胸大网膜填充术（经胸腔镜加收）</t>
  </si>
  <si>
    <t>HJM6J301</t>
  </si>
  <si>
    <t>脓胸大网膜填充术</t>
  </si>
  <si>
    <t xml:space="preserve">330703018
</t>
  </si>
  <si>
    <t xml:space="preserve">脓胸大网膜填充术
</t>
  </si>
  <si>
    <t>胸膜剥脱费</t>
  </si>
  <si>
    <t>003307030190000
003307030190100
003307030190200
'003307030190001</t>
  </si>
  <si>
    <t>胸膜剥脱术
胸膜剥脱术（部分胸膜剥脱）
胸膜剥脱术（全胸膜剥脱术）
胸膜剥脱术（经胸腔镜加收）</t>
  </si>
  <si>
    <t>HJM6P301
HJM6P501</t>
  </si>
  <si>
    <t>胸膜剥脱术
经胸腔镜胸膜剥脱术</t>
  </si>
  <si>
    <t xml:space="preserve">330703019
330703019a
330703019b
330703019c
</t>
  </si>
  <si>
    <t xml:space="preserve">胸膜剥脱术
胸膜剥脱术(部分胸膜剥脱)
胸膜剥脱术(全胸膜剥脱术)
胸膜剥脱术(同一切口进行的两种不同疾病的手术)
</t>
  </si>
  <si>
    <t>胸膜固定费</t>
  </si>
  <si>
    <t>HJM7M301
HJM7M501</t>
  </si>
  <si>
    <t>胸膜固定术
经胸腔镜胸膜固定术</t>
  </si>
  <si>
    <t>330703023
330703023b</t>
  </si>
  <si>
    <t>胸膜固定术
胸膜固定术(同一切口进行的两种不同疾病的手术)</t>
  </si>
  <si>
    <t>胸内异物清除费</t>
  </si>
  <si>
    <t>003307030160000
003307020010000
'003307030160001
003307020010001</t>
  </si>
  <si>
    <t>胸内异物清除术
肺内异物摘除术
胸内异物清除术（经胸腔镜加收）
肺内异物摘除术（经胸腔镜加收）</t>
  </si>
  <si>
    <t>HJT6P301
HJT6P501</t>
  </si>
  <si>
    <t>胸内异物取出术
经胸腔镜胸内异物取出术</t>
  </si>
  <si>
    <t xml:space="preserve">330703016
330703016a
330702001
330702001②
</t>
  </si>
  <si>
    <t xml:space="preserve">胸内异物清除术
胸内异物清除术(同一切口进行的两种不同疾病的手术)
肺内异物摘除术
肺内异物摘除术(六岁(含)以下儿童加收)
</t>
  </si>
  <si>
    <t>纵隔病变切除费（常规）</t>
  </si>
  <si>
    <t>003307030260000
003307030260100
003307030260200
003307030260400
'003307030260001</t>
  </si>
  <si>
    <t>纵隔肿物切除术
纵隔肿物切除术（经胸后外切口及正中胸骨劈开切口）
纵隔肿物切除术（胸骨后甲状腺胸腺切除）
纵隔肿物切除术（心包切除）
纵隔肿物切除术（经胸腔镜加收）</t>
  </si>
  <si>
    <t>HDC6U305
HJM6U301
HJM6U501
HJN6U301
HJN6U302
HJN6U501
HJP6U301
HJP6U501</t>
  </si>
  <si>
    <t>胸骨后甲状腺肿切除术
胸膜肿物切除术
经胸腔镜胸膜肿物切除术
后纵隔肿物切除术
前纵隔肿物切除术
经胸腔镜纵隔肿物切除术
膈肌肿物切除术
经胸腔镜膈肌肿物切除术</t>
  </si>
  <si>
    <t xml:space="preserve">330703026
330703026a
330703026b
330703026d
330703026e
</t>
  </si>
  <si>
    <t xml:space="preserve">纵隔肿物切除术
纵隔肿物切除术(经胸后外切口及正中胸骨劈开切口)
纵隔肿物切除术(胸骨后甲状腺胸腺切除)
纵隔肿物切除术(心包切除)
纵隔肿物切除术(同一切口进行的两种不同疾病的手术)
</t>
  </si>
  <si>
    <t>纵隔病变切除费（复杂）</t>
  </si>
  <si>
    <r>
      <rPr>
        <sz val="14"/>
        <rFont val="方正书宋_GBK"/>
        <charset val="134"/>
      </rPr>
      <t>本项目中的</t>
    </r>
    <r>
      <rPr>
        <sz val="14"/>
        <rFont val="Times New Roman"/>
        <charset val="134"/>
      </rPr>
      <t>“</t>
    </r>
    <r>
      <rPr>
        <sz val="14"/>
        <rFont val="方正书宋_GBK"/>
        <charset val="134"/>
      </rPr>
      <t>复杂</t>
    </r>
    <r>
      <rPr>
        <sz val="14"/>
        <rFont val="Times New Roman"/>
        <charset val="134"/>
      </rPr>
      <t>”</t>
    </r>
    <r>
      <rPr>
        <sz val="14"/>
        <rFont val="方正书宋_GBK"/>
        <charset val="134"/>
      </rPr>
      <t>指：含颈部入路手术、术中进行血管成形的情况。</t>
    </r>
  </si>
  <si>
    <t>003307030260300</t>
  </si>
  <si>
    <t>纵隔肿物切除术（血管成形）</t>
  </si>
  <si>
    <t>HJN6U303</t>
  </si>
  <si>
    <t>纵隔肿物切除血管成形术</t>
  </si>
  <si>
    <t>330703026c</t>
  </si>
  <si>
    <t>纵隔肿物切除术(血管成形)</t>
  </si>
  <si>
    <t>纵隔气肿切开减压费</t>
  </si>
  <si>
    <t>003307030270000
'003307030270100</t>
  </si>
  <si>
    <t>纵隔气肿切开减压术
纵隔气肿切开减压术（皮下气肿切开减压术）</t>
  </si>
  <si>
    <t>HJN7B301</t>
  </si>
  <si>
    <t>纵隔气肿切开减压术</t>
  </si>
  <si>
    <t>330703027
330703027a
330703027b</t>
  </si>
  <si>
    <t>纵隔气肿切开减压术
纵隔气肿切开减压术(皮下气肿切开减压术)
纵隔气肿切开减压术(同一切口进行的两种不同疾病的手术)</t>
  </si>
  <si>
    <t>纵隔感染清创引流费</t>
  </si>
  <si>
    <r>
      <rPr>
        <sz val="14"/>
        <rFont val="宋体"/>
        <charset val="134"/>
      </rPr>
      <t>不与</t>
    </r>
    <r>
      <rPr>
        <sz val="14"/>
        <rFont val="Times New Roman"/>
        <charset val="134"/>
      </rPr>
      <t>“</t>
    </r>
    <r>
      <rPr>
        <sz val="14"/>
        <rFont val="宋体"/>
        <charset val="134"/>
      </rPr>
      <t>胸腔粘连松解费</t>
    </r>
    <r>
      <rPr>
        <sz val="14"/>
        <rFont val="Times New Roman"/>
        <charset val="134"/>
      </rPr>
      <t>”</t>
    </r>
    <r>
      <rPr>
        <sz val="14"/>
        <rFont val="宋体"/>
        <charset val="134"/>
      </rPr>
      <t>同时收取。</t>
    </r>
  </si>
  <si>
    <t>003307030250000
003307030250100
003307030250200
003307030250300</t>
  </si>
  <si>
    <t>纵隔感染清创引流术
纵隔感染清创引流术（经胸入路）
纵隔感染清创引流术（经颈部入路）
纵隔感染清创引流术（经脊柱旁入路）</t>
  </si>
  <si>
    <t>HJN6R301
HJN6R302
HJN6R303</t>
  </si>
  <si>
    <t>胸腔纵隔感染清创引流术
脊柱旁入路纵隔感染清创引流术
颈部入路纵隔感染清除引流术</t>
  </si>
  <si>
    <t>330703025
330703025a
330703025b
330703025c
330703025d</t>
  </si>
  <si>
    <t>纵隔感染清创引流术
纵隔感染清创引流术(经胸入路)
纵隔感染清创引流术(经颈部入路)
纵隔感染清创引流术(经脊柱旁入路)
纵隔感染清创引流术(同一切口进行的两种不同疾病的手术)</t>
  </si>
  <si>
    <t>膈肌修补费</t>
  </si>
  <si>
    <t>003307030280000
003307030280100
003307030280200
003307030290100
003307030320000
003307030320001
003307030320100
'003307030280001</t>
  </si>
  <si>
    <t>膈肌修补术
膈肌修补术（急性膈疝修补术）
膈肌修补术（慢性膈疝修补术）
膈肌膨出修补术（膈肌膨出修补术）
先天性膈疝修补术
先天性膈疝修补术（嵌顿或巨大疝加收）
先天性膈疝修补术（膈膨升折叠修补术）
膈肌修补术（经胸腔镜加收）</t>
  </si>
  <si>
    <t>HJP7P302
HJP7P303
HJP7P501
HJP7P503</t>
  </si>
  <si>
    <t>膈疝修补术
先天性膈疝修补术
经胸腔镜膈疝修补术
经腹腔镜膈疝修补术</t>
  </si>
  <si>
    <t xml:space="preserve">330703028
330703028a
330703028b
330703028c
330703029a
330703029b
330703032
330703032①
330703032a
</t>
  </si>
  <si>
    <t xml:space="preserve">膈肌修补术
膈肌修补术(急性膈疝修补术)
膈肌修补术(慢性膈疝修补术)
膈肌修补术(同一切口进行的两种不同疾病的手术)
膈肌膨出修补术(膈肌膨出修补术)
膈肌折叠术(同一切口进行的两种不同疾病的手术)
先天性膈疝修补术
先天性膈疝修补术(嵌顿或巨大疝加收)
先天性膈疝修补术(膈膨升折叠修补术)
</t>
  </si>
  <si>
    <t>膈肌折叠费</t>
  </si>
  <si>
    <t>003307030290000</t>
  </si>
  <si>
    <t>膈肌折叠术</t>
  </si>
  <si>
    <t>HJP7P301
HJP7P502</t>
  </si>
  <si>
    <t>膈肌折叠术
经胸腔镜膈肌折叠术</t>
  </si>
  <si>
    <t xml:space="preserve">330703029
</t>
  </si>
  <si>
    <t xml:space="preserve">膈肌折叠术
</t>
  </si>
  <si>
    <t>气管异物取出费</t>
  </si>
  <si>
    <t>HJC6P301</t>
  </si>
  <si>
    <t>开胸气管异物取出术</t>
  </si>
  <si>
    <t>330702001b</t>
  </si>
  <si>
    <t>肺内异物摘除术(气管、支气管取异物)</t>
  </si>
  <si>
    <t>肺空洞药物填充费</t>
  </si>
  <si>
    <t>HJE6B301</t>
  </si>
  <si>
    <t>肺空洞药物填充术</t>
  </si>
  <si>
    <t>胸腔淋巴清扫费</t>
  </si>
  <si>
    <t>本项所称的胸腔淋巴结指纵隔、肺门、肺内淋巴结。</t>
  </si>
  <si>
    <t>HNH6U301
HNH6U302
HNH6U501
HNH6U502
HNH6U503</t>
  </si>
  <si>
    <t>局限性纵隔淋巴结清扫术
系统性纵隔淋巴结清扫术
经胸腔镜胸内淋巴结清扫术
经胸腔镜局限性纵隔淋巴结清扫术
经胸腔镜系统性纵隔淋巴结清扫术</t>
  </si>
  <si>
    <t xml:space="preserve">330900022
330900022a
</t>
  </si>
  <si>
    <t xml:space="preserve">局限性纵膈淋巴结清扫术
局限性纵膈淋巴结清扫术(同一切口进行的两种不同疾病的手术)
</t>
  </si>
  <si>
    <t>01胸腔淋巴结采样</t>
  </si>
  <si>
    <t>胸腔粘连松解费</t>
  </si>
  <si>
    <t>HJM7C301
HJM7C501
HJM7M502</t>
  </si>
  <si>
    <t>胸膜粘连松解术
经胸腔镜胸膜粘连松解术
经内科胸腔镜胸膜粘连术</t>
  </si>
  <si>
    <t xml:space="preserve">330703022
330703022a
</t>
  </si>
  <si>
    <t xml:space="preserve">胸膜粘连烙断术
胸膜粘连烙断术(同一切口进行的两种不同疾病的手术)
</t>
  </si>
  <si>
    <t>胸交感神经链切除费</t>
  </si>
  <si>
    <t>003302040160000</t>
  </si>
  <si>
    <t>经胸腔镜交感神经链切除术</t>
  </si>
  <si>
    <t>HCW6U501</t>
  </si>
  <si>
    <t>310100034</t>
  </si>
  <si>
    <t>交感神经节毁损术</t>
  </si>
  <si>
    <t>消化系统医疗服务价格项目立项指南映射关系
（试行）</t>
  </si>
  <si>
    <t>消化道pH值监测费</t>
  </si>
  <si>
    <t>本项目中的“次”指：监测时长24小时，不足24小时按24小时计费。</t>
  </si>
  <si>
    <t>003109020020000</t>
  </si>
  <si>
    <t>24小时动态胃酸监测</t>
  </si>
  <si>
    <t>FPB1E401</t>
  </si>
  <si>
    <t>24小时食管/胃pH监测</t>
  </si>
  <si>
    <t>310902002
310902002a</t>
  </si>
  <si>
    <r>
      <rPr>
        <sz val="14"/>
        <rFont val="宋体"/>
        <charset val="134"/>
        <scheme val="minor"/>
      </rPr>
      <t>24</t>
    </r>
    <r>
      <rPr>
        <sz val="14"/>
        <color theme="1"/>
        <rFont val="宋体"/>
        <charset val="134"/>
        <scheme val="minor"/>
      </rPr>
      <t>小时动态胃酸监测
24小时胃食管PH值监测</t>
    </r>
  </si>
  <si>
    <t>01阻抗测定</t>
  </si>
  <si>
    <t>FPC1E401</t>
  </si>
  <si>
    <t>24小时食管多通道阻抗监测</t>
  </si>
  <si>
    <t>消化道压力测定费</t>
  </si>
  <si>
    <t xml:space="preserve">项 </t>
  </si>
  <si>
    <t>本指南中的“消化道压力测定”指：食管测压、高分辨率食管测压、24小时食管动态测压、胃肠测压、24小时胃肠测压、胃幽门十二指肠测压、奥迪氏括约肌测压、结肠测压、肛门直肠测压、胆道测压等，以上不同测压按本项目收费，同一入路同一操作时间仅可计费1 次。</t>
  </si>
  <si>
    <t>003109040020000
003109010010000
003109010010001
003109020040000
003109030020000
003109020030000</t>
  </si>
  <si>
    <t>肛门直肠测压
食管测压
食管测压（部分测压）
24小时胃肠压力测定
奥迪氏括约肌压力测定
胃幽门十二指肠压力测定</t>
  </si>
  <si>
    <t>FPB1C401
FPB1C402 
FPC1C402
FPS1C701
FPV1C401
FPK1C601
FPC1C401</t>
  </si>
  <si>
    <t>胃-幽门-十二指肠压力测定
24小时食管动态压力测定
儿童食管压力测定
结肠压力测定
肛门直肠压力测定
经内镜奥迪括约肌压力测定
高分辨率食管压力测定</t>
  </si>
  <si>
    <t>310904002
310901001
310901001a
310902004
310903002
310902003</t>
  </si>
  <si>
    <t>肛门直肠测压
食管测压
食管测压(部分测压)
24小时胃肠压力测定
奥迪氏括约肌压力测定
胃幽门十二指肠压力测定</t>
  </si>
  <si>
    <t>胃肠电图检查费</t>
  </si>
  <si>
    <t>003109020010000
003109020010001
003109020010002</t>
  </si>
  <si>
    <t>胃肠电图
胃肠电图（动态胃电图加收）
胃肠电图（导纳式胃动力检测加收）</t>
  </si>
  <si>
    <t>FPD1A701</t>
  </si>
  <si>
    <t>胃电图检查</t>
  </si>
  <si>
    <t>310902001
310902001①</t>
  </si>
  <si>
    <t>胃肠电图
胃肠电图(动态胃电图)加收</t>
  </si>
  <si>
    <t>呼气试验费（炎症检测）</t>
  </si>
  <si>
    <t>本项目中的“特定气体”指：一氧化氮。</t>
  </si>
  <si>
    <t>003106010130000</t>
  </si>
  <si>
    <t>一氧化氮呼气测定</t>
  </si>
  <si>
    <t>FJE1C408</t>
  </si>
  <si>
    <t>呼出气一氧化氮测定(FeNO)</t>
  </si>
  <si>
    <t>310601013</t>
  </si>
  <si>
    <t>呼气试验费（红细胞寿命检测）</t>
  </si>
  <si>
    <t>本项目中的“特定气体”指：一氧化碳。</t>
  </si>
  <si>
    <t>呼气试验费（幽门螺旋杆菌检测）</t>
  </si>
  <si>
    <t>002504030790000
002305000140000</t>
  </si>
  <si>
    <t>13碳尿素呼气试验
14碳呼气试验</t>
  </si>
  <si>
    <t>CGP09001
CGP10001
EEGPD001</t>
  </si>
  <si>
    <t>碳13尿素呼气试验
碳14尿素呼气试验
尿素呼气试验</t>
  </si>
  <si>
    <t>250403079
230500014
230500014a
250403078</t>
  </si>
  <si>
    <r>
      <rPr>
        <sz val="14"/>
        <rFont val="宋体"/>
        <charset val="134"/>
        <scheme val="minor"/>
      </rPr>
      <t>13</t>
    </r>
    <r>
      <rPr>
        <sz val="14"/>
        <color theme="1"/>
        <rFont val="宋体"/>
        <charset val="134"/>
        <scheme val="minor"/>
      </rPr>
      <t>碳尿素呼气试验
14碳呼气试验
14碳呼气试验(各类呼气实验)
幽门螺杆菌快速检测</t>
    </r>
  </si>
  <si>
    <t>呼气试验费（胃肠功能检测）</t>
  </si>
  <si>
    <t>本项目中的“特定气体”指：氢气、甲烷、二氧化碳；其中氢气和甲烷的测定各计为1项，二氧化碳的测定不额外计费。</t>
  </si>
  <si>
    <t>FPA1D701</t>
  </si>
  <si>
    <t>乳果糖氢呼气试验</t>
  </si>
  <si>
    <t>胃肠传输时间检查费</t>
  </si>
  <si>
    <t>FPA1C401</t>
  </si>
  <si>
    <t>胃肠传输时间检测</t>
  </si>
  <si>
    <t>肝功能储备检查费</t>
  </si>
  <si>
    <t>肝功能排泄试验按此收费。</t>
  </si>
  <si>
    <t>FQA1C201</t>
  </si>
  <si>
    <t>肝储备功能测定</t>
  </si>
  <si>
    <t>肠道菌群移植费</t>
  </si>
  <si>
    <t>需胃肠道内镜或置管辅助完成移植的，可收取“内镜检查”及“胃肠道置管”费用。</t>
  </si>
  <si>
    <t>KPH3M401</t>
  </si>
  <si>
    <t>肠道菌群移植</t>
  </si>
  <si>
    <t>腹水回输治疗费</t>
  </si>
  <si>
    <t>003109050020000
003109050020001</t>
  </si>
  <si>
    <t>腹水直接回输治疗
腹水直接回输治疗（超滤回输加收）</t>
  </si>
  <si>
    <t>KQT3L101
KQT3M101</t>
  </si>
  <si>
    <t>腹水超滤间接回输治疗
腹水直接回输治疗</t>
  </si>
  <si>
    <t>310905002
310905002a</t>
  </si>
  <si>
    <t>腹水直接回输治疗
腹水超滤回输治疗</t>
  </si>
  <si>
    <t>01胸水回输治疗</t>
  </si>
  <si>
    <t>肠异位灌注整复费</t>
  </si>
  <si>
    <t>003109030130000</t>
  </si>
  <si>
    <t>肠套叠充气造影及整复</t>
  </si>
  <si>
    <t>KPH3H401
KPH3H701
KPH3H702</t>
  </si>
  <si>
    <t>肠套叠充气整复
肠套叠手法复位
嵌顿疝手法复位</t>
  </si>
  <si>
    <t xml:space="preserve">
310903013
310903012a
310903012①
310903013①
310903012</t>
  </si>
  <si>
    <r>
      <rPr>
        <sz val="14"/>
        <rFont val="宋体"/>
        <charset val="134"/>
        <scheme val="minor"/>
      </rPr>
      <t xml:space="preserve">
</t>
    </r>
    <r>
      <rPr>
        <sz val="14"/>
        <color theme="1"/>
        <rFont val="宋体"/>
        <charset val="134"/>
        <scheme val="minor"/>
      </rPr>
      <t>肠套叠充气造影及整复
肠套叠手法复位(嵌顿疝手法复位)
肠套叠手法复位(六岁(含)以下儿童加收)
肠套叠充气造影及整复(六岁(含)以下儿童加收)
肠套叠手法复位</t>
    </r>
  </si>
  <si>
    <t>01胃异位整复</t>
  </si>
  <si>
    <t>胶囊内镜检查费（受操控）</t>
  </si>
  <si>
    <t>310903014</t>
  </si>
  <si>
    <t>胶囊内镜检查</t>
  </si>
  <si>
    <t>胶囊内镜检查费（非操控）</t>
  </si>
  <si>
    <t>003109030140000</t>
  </si>
  <si>
    <t>FPA1A602</t>
  </si>
  <si>
    <t>上消化道内镜检查费（常规）</t>
  </si>
  <si>
    <t>1.单次入路检查经过多个部位的，以最终到达的部位计费1次。
2.同时行放大、染色检查仅计费1次。
3.“经皮经肝胆道镜检查”按“胆/胰管内镜检查”收费。</t>
  </si>
  <si>
    <t>003109010030000
003109010040000
003109010040001
003109020050000
003109020050001</t>
  </si>
  <si>
    <t>硬性食管镜检查
纤维食管镜检查
纤维食管镜检查（电子镜加收）
纤维胃十二指肠镜检查
纤维胃十二指肠镜检查（电子镜加收）</t>
  </si>
  <si>
    <t>FPB1A603
FPB1A604
FPC1A601
FPC1A602
FPD1C601</t>
  </si>
  <si>
    <t>胃镜检查
经鼻胃镜检查
硬质食管镜食管检查
硬质食管内镜食管检查
经内镜胃黏膜血流量测定</t>
  </si>
  <si>
    <t>310901003
310901004
310901004a
310902005②
310902005③
310902005④
310902005
310902005a
310903004C
310905006
310905006a
310905006②
310905030
310905026</t>
  </si>
  <si>
    <t>硬性食管镜检查
纤维食管镜检查
纤维食管镜检查(电子镜加收)
纤维胃十二指肠镜检查(氩等离子凝固器加收)
纤维胃十二指肠镜检查(经鼻胃镜加收)
纤维胃十二指肠镜检查(六岁(含)以下儿童加收)
纤维胃十二指肠镜检查
纤维胃十二指肠镜检查(使用电子镜加收)
气囊小肠镜检查
胆道镜检查
胆道镜检查(超选择造影加收)
胆道镜检查(使用电子镜加收)
经口电子胰管镜检查
内镜色素检查</t>
  </si>
  <si>
    <t>01单气囊小肠镜</t>
  </si>
  <si>
    <t>02双气囊小肠镜</t>
  </si>
  <si>
    <t>03胆/胰管内镜检查</t>
  </si>
  <si>
    <t>003109050060000
003109050060001
003109050300000</t>
  </si>
  <si>
    <t>胆道镜检查
胆道镜检查（超选择造影加收）
经口电子胰管镜检查</t>
  </si>
  <si>
    <t>FQE1A602
FQE1A101</t>
  </si>
  <si>
    <t>经口胆胰管镜检查
经皮经肝胆道镜检查</t>
  </si>
  <si>
    <t>04胆/胰管内镜子镜检查</t>
  </si>
  <si>
    <t>11放大/染色检查</t>
  </si>
  <si>
    <t>003109050260000</t>
  </si>
  <si>
    <t>内镜色素检查</t>
  </si>
  <si>
    <t>FPA1A601
FPA1A603</t>
  </si>
  <si>
    <t>上消化道内镜色素检查
上消化道图像增强内镜检查</t>
  </si>
  <si>
    <t>下消化道内镜检查费（常规）</t>
  </si>
  <si>
    <t>1.单次入路检查经过多个部位的，以最终到达的部位计费1次。
2.同时行放大、染色检查仅计费1次。</t>
  </si>
  <si>
    <t>003109040010000
003109030060000
003109030060001
003109030050000
003109030050001</t>
  </si>
  <si>
    <t>直肠镜检查
乙状结肠镜检查
乙状结肠镜检查（电子镜加收）
纤维结肠镜检查
纤维结肠镜检查（电子镜加收）</t>
  </si>
  <si>
    <t>FQE1A601
FPS1A601
FPT1A601
FPU1A601</t>
  </si>
  <si>
    <t>经瘘管胆道镜检查
结肠镜检查
乙状结肠镜检查
直肠镜检查</t>
  </si>
  <si>
    <t xml:space="preserve">310904001
310904001a
310903006
310903006a
310903005
310903005a
310903004C
310903004a
310903004b
310905026
</t>
  </si>
  <si>
    <t xml:space="preserve">直肠镜检查
直肠镜检查(直肠取活检术)
乙状结肠镜检查
乙状结肠镜检查(使用电子镜加收)
纤维结肠镜检查
纤维结肠镜检查(使用电子镜加收)
气囊小肠镜检查
电子小肠镜检查
双气囊小肠镜检查
内镜色素检查
</t>
  </si>
  <si>
    <t>003109030040000
003109030040001</t>
  </si>
  <si>
    <t>小肠镜检查
小肠镜检查（使用电子镜检查</t>
  </si>
  <si>
    <t>FPJ1A602
FPJ1A601</t>
  </si>
  <si>
    <t>气囊辅助小肠镜检查
推进式小肠镜检查</t>
  </si>
  <si>
    <t>003109030040002</t>
  </si>
  <si>
    <t>小肠镜检查（使用双气囊小肠镜）</t>
  </si>
  <si>
    <t>FPA1A604
FPA1A605
FPA1A606</t>
  </si>
  <si>
    <t>结直肠图像增强内镜检查
结直肠内镜色素检查
小肠内镜色素检查</t>
  </si>
  <si>
    <t>上消化道内镜检查费（超声内镜）</t>
  </si>
  <si>
    <t>单次入路检查经过多个部位的，以最终到达的部位计费1次。</t>
  </si>
  <si>
    <t>003109020090000
003109050240000
003109050240001
003109050240100</t>
  </si>
  <si>
    <t>超声胃镜检查术
经内镜胆管内超声检查术
经内镜胆管内超声检查术（治疗酌情加收）
经内镜胰管腔内超声检查</t>
  </si>
  <si>
    <t>FPA1A609
FPB1A602
FPB1A605
FPA1A608
FPB1K602</t>
  </si>
  <si>
    <t>经超声内镜经穿刺针囊腔内镜检查
经内镜超声微探头上消化道检查
超声胃镜检查
经超声内镜经穿刺针共聚焦激光显微内镜检查
超声内镜引导下穿刺针吸细胞及组织学检查</t>
  </si>
  <si>
    <t>310902009
310905024
310905024a
310902009①</t>
  </si>
  <si>
    <t>超声胃镜检查术
经内镜胆管内超声检查术
经内镜胆管内超声检查术(治疗酌情加收)
超声胃镜检查术(使用探头加收)</t>
  </si>
  <si>
    <t>01胆/胰超声内镜检查</t>
  </si>
  <si>
    <t>FQP1A601</t>
  </si>
  <si>
    <t>经内镜胆胰管腔内超声检查</t>
  </si>
  <si>
    <t>下消化道内镜检查费（超声内镜）</t>
  </si>
  <si>
    <t>FPS1A602
FPU1A602
FPA1A609
FPB1K602</t>
  </si>
  <si>
    <t>超声结肠镜检查
经内镜超声微探头结直肠检查
经超声内镜经穿刺针囊腔内镜检查
超声内镜引导下穿刺针吸细胞及组织学检查</t>
  </si>
  <si>
    <t>上消化道内镜检查费（共聚焦激光显微内镜）</t>
  </si>
  <si>
    <t>1.单次入路检查经过多个部位的，以最终到达的部位计费1次。
2.超声内镜引导针基共聚焦激光显微内镜行胆/胰检查时，可收取“上消化道内镜检查费（超声内镜）-胆/胰超声内镜检查（加收）”及“上消化道内镜检查费（共聚焦激光显微内镜）”。</t>
  </si>
  <si>
    <t>FPA1A607
FPB1A601
FPA1A608</t>
  </si>
  <si>
    <t>探头式共聚焦激光显微内镜检查
上消化道共聚焦激光显微内镜检查
经超声内镜经穿刺针共聚焦激光显微内镜检查</t>
  </si>
  <si>
    <t>下消化道内镜检查费（共聚焦激光显微内镜）</t>
  </si>
  <si>
    <t>FPN1A601
FPA1A607
FPA1A608</t>
  </si>
  <si>
    <t>结直肠共聚焦激光显微内镜检查
探头式共聚焦激光显微内镜检查
经超声内镜经穿刺针共聚焦激光显微内镜检查</t>
  </si>
  <si>
    <t>无创逆行胰胆管造影费</t>
  </si>
  <si>
    <t>002101030210000</t>
  </si>
  <si>
    <t>经内镜逆行胰胆管造影（ERCP）</t>
  </si>
  <si>
    <t>EACQP001</t>
  </si>
  <si>
    <t>经内镜逆行胰胆管造影(ERCP)</t>
  </si>
  <si>
    <t>经皮经肝胆管造影费</t>
  </si>
  <si>
    <t>002101030220000</t>
  </si>
  <si>
    <t>经皮经肝胆道造影（PTC）</t>
  </si>
  <si>
    <t>EACQE001</t>
  </si>
  <si>
    <t>经皮经肝穿刺胆管造影</t>
  </si>
  <si>
    <t>经皮经肝胆道造影(PTC)</t>
  </si>
  <si>
    <t>经皮经肝穿刺胆管外引流费</t>
  </si>
  <si>
    <t>003109050100000</t>
  </si>
  <si>
    <t>经皮肝穿胆道引流术（PTCD）</t>
  </si>
  <si>
    <t>KQE6R101
KQE7E101
KQE7E102
KQC6R101</t>
  </si>
  <si>
    <t>经皮肝穿胆道引流术(PTCD)
经皮经肝胆道狭窄球囊扩张术
经皮胆管球囊扩张术
经皮经肝肝门部肿物支架管外引流术</t>
  </si>
  <si>
    <t xml:space="preserve">
310905010</t>
  </si>
  <si>
    <t xml:space="preserve">
经皮肝穿胆道引流术(PTCD)</t>
  </si>
  <si>
    <t>01经皮经肝穿刺胆囊外引流费</t>
  </si>
  <si>
    <t>经皮经肝穿刺胆管内引流费</t>
  </si>
  <si>
    <t>003109050170000</t>
  </si>
  <si>
    <t>经皮经肝胆道镜胆管狭窄内瘘术</t>
  </si>
  <si>
    <t>KQE7E101
KQE7E102
KQC6K101</t>
  </si>
  <si>
    <t>经皮经肝胆道狭窄球囊扩张术
经皮胆管球囊扩张术
经皮经肝肝门部肿物支架置入内引流术</t>
  </si>
  <si>
    <t>胆道球囊扩张术</t>
  </si>
  <si>
    <t>无创胆管外引流费</t>
  </si>
  <si>
    <t>003109050120000</t>
  </si>
  <si>
    <t>经内镜鼻胆管引流术（ENBD）</t>
  </si>
  <si>
    <t>KQE6R601
KQP6R601
KQP6R603</t>
  </si>
  <si>
    <t>经内镜鼻-胆管引流术(ENBD)
经内镜鼻-胰管引流术
经超声内镜胰管穿刺引流术</t>
  </si>
  <si>
    <t>经内镜鼻胆管引流术(ENBD)</t>
  </si>
  <si>
    <t>无创胆管内引流费</t>
  </si>
  <si>
    <t>KQP6R602
HQN6R601
KQP6R603</t>
  </si>
  <si>
    <t>经内镜胰管内引流术
经超声内镜胰腺囊肿内引流术
经超声内镜胰管穿刺引流术</t>
  </si>
  <si>
    <t>310905019
310905019a</t>
  </si>
  <si>
    <t>经内镜胰管内引流术
经内镜胰管内引流术(胰腺囊肿内引流)</t>
  </si>
  <si>
    <t>01内穿刺引流</t>
  </si>
  <si>
    <t>01无创胰管内引流</t>
  </si>
  <si>
    <t>003109050190000
003109050190100</t>
  </si>
  <si>
    <t>经内镜胰管内引流术
经内镜胰管内引流术（胰腺囊肿内引流）</t>
  </si>
  <si>
    <t>腹腔脏器穿刺治疗费（常规）</t>
  </si>
  <si>
    <t>1.同一治疗位置行多种治疗方式只可收取一次。
2.胆管、胰管引流按相关项目收费。</t>
  </si>
  <si>
    <t>003109050090000
003109050050300</t>
  </si>
  <si>
    <t>肝囊肿硬化剂注射治疗
经皮穿刺肝肿物特殊治疗（药物注射）</t>
  </si>
  <si>
    <t>KQA6B101
KQA7N101
HQA7N301
KPA1J601
KQT6R101
KQU6B301
KNB6R101
KNB6R102
KQA6R101
KQA6R102
KQD7D101
KQN3M101
KQN6R101
KQN6R102
KQZ6R101
HNB6R101
HNB7D101
HQH7D101
KPR6R101
KPA6R101</t>
  </si>
  <si>
    <t>经皮肝囊肿穿刺药物注射治疗
经皮肝脏肿物药物注射消融术
肝脏肿物药物注射消融术
经内镜消化道定位(示踪)术
经皮腹腔脓肿穿刺引流术
腹盆腔灌洗术
经皮脾囊肿穿刺引流术
经皮脾脓肿穿刺引流术
经皮肝囊肿穿刺引流术
经皮肝脓肿穿刺引流术
经皮肝血管瘤硬化剂注射栓塞术
经皮胰腺穿刺引流/注药术
经皮胰腺囊肿穿刺引流术
经皮胰腺脓肿穿刺引流术
经皮膈下脓肿穿刺引流术
经皮脾脓肿切开引流术
经皮穿刺脾脏创伤出血栓塞术
经皮肝管栓塞术
经直肠阑尾脓肿穿刺引流术
经超声内镜穿刺引流术</t>
  </si>
  <si>
    <t>310905009
310905005c
310905008
310905008a
310905008b
31090500
3331007001
331007001a
310800027
310905005
310905005a
310905005b</t>
  </si>
  <si>
    <t>肝囊肿硬化剂注射治疗
经皮穿刺肝肿物特殊治疗(药物注射法)
膈下脓肿穿刺引流术
膈下脓肿穿刺引流术(腹腔脓肿)
膈下脓肿穿刺引流术(胆汁穿刺引流)
肝穿刺术
胰腺穿刺术
胰腺穿刺术(同一切口进行的两种不同疾病的手术)脾穿刺术
经皮穿刺肝肿物特殊治疗
经皮穿刺肝肿物特殊治疗(90钇等法)
经皮穿刺肝肿物特殊治疗(激光、微波法)</t>
  </si>
  <si>
    <t>腹腔脏器穿刺治疗费（特殊）</t>
  </si>
  <si>
    <t>1.同一治疗位置使用多种能量源只可收取一次。
2.针对同一目的，常规治疗转特殊治疗，按照“腹腔脏器穿刺治疗费（特殊）”收费。</t>
  </si>
  <si>
    <t>003109050050000
003109050050400
003109050050100
003109050050200</t>
  </si>
  <si>
    <t>经皮穿刺肝肿物特殊治疗
经皮穿刺肝肿物特殊治疗（90钇）
经皮穿刺肝肿物特殊治疗（激光）
经皮穿刺肝肿物特殊治疗（微波）</t>
  </si>
  <si>
    <t>HQA7N101
HQA7N102
HQA7N103
HQT7N101
KQA7N102</t>
  </si>
  <si>
    <t>经皮肝脏肿物激光消融术
经皮肝脏肿物微波消融术
经皮肝脏肿物冷冻消融术
腹腔恶性肿瘤冷冻治疗
经皮肝脏肿物射频消融术</t>
  </si>
  <si>
    <t>310905005
310905005a
310905005b</t>
  </si>
  <si>
    <t>经皮穿刺肝肿物特殊治疗
经皮穿刺肝肿物特殊治疗(90钇等法)
经皮穿刺肝肿物特殊治疗(激光、微波法)</t>
  </si>
  <si>
    <t>消化内镜治疗费（常规）</t>
  </si>
  <si>
    <t>部位/次</t>
  </si>
  <si>
    <t>1.同一治疗位置行多种治疗方式只可收取一次。
2.涉及消化道静脉曲张治疗按照“消化道静脉曲张治疗费”收取。
3.胆管、胰管引流按相关项目收费。
4.不同入路治疗可分别收费。</t>
  </si>
  <si>
    <t>003109030100000
003109030090000
003109030090100
003109030090200
003109020060000
003109020060300
003109020060400
003109020060700
003109020060800
003109020060900</t>
  </si>
  <si>
    <t>经肠镜特殊治疗
经内镜结肠治疗
经内镜结肠治疗（液疗）
经内镜结肠治疗（药疗）
经胃镜特殊治疗
经胃镜特殊治疗（粘膜血流量测定）
经胃镜特殊治疗（止血）
经胃镜特殊治疗（药疗）
经胃镜特殊治疗（化疗）
经胃镜特殊治疗（硬化剂治疗）</t>
  </si>
  <si>
    <t>HQN6R601
KPA6R101
KPB3R601
KPB3R602
KPB3R604
KPJ3R601
KPS3R601
KPS3R602
KPU3R601
KPU7D601
KQE6R602
KQE6R603
KQN6B601</t>
  </si>
  <si>
    <t>经超声内镜胰腺囊肿内引流术
经超声内镜穿刺引流术
经内镜上消化道止血术
经内镜上消化道出血金属夹止血术
经内镜上消化道出血喷洒治疗
经内镜小肠出血止血术
经内镜结肠黏膜出血夹闭止血术
经内镜结肠黏膜出血喷洒治疗
经内镜结直肠黏膜止血术
经直肠镜直肠出血缝扎术
经超声内镜胆管穿刺引流术
经内镜胆管内引流术
经超声内镜注射</t>
  </si>
  <si>
    <t>310903010
310903009
310903009
310903009a
310903009b
310902006
310902006d
310901009
310901009a</t>
  </si>
  <si>
    <t>经肠镜特殊治疗
经内镜结肠治疗（总）
经内镜结肠治疗
经内镜结肠治疗(液疗)
经内镜结肠治疗(药疗)
经胃镜特殊治疗
经胃镜特殊治疗(止血)
三腔管安置术
三腔管安置术(四腔管)</t>
  </si>
  <si>
    <t>消化内镜治疗费（特殊)</t>
  </si>
  <si>
    <t>1.同一治疗位置使用多种能量源只可收取一次。
2.针对同一目的，常规治疗转特殊治疗，按照“消化内镜治疗费（特殊）”收费。
3.涉及息肉治疗按照“无创消化道息肉去除费”或“无创消化道病变切除费”收取。
4.涉及消化道静脉曲张治疗按照“消化道静脉曲张治疗费”收取。
5.不同入路治疗可分别收费。</t>
  </si>
  <si>
    <t>003109020060600
003109040060000
003109040060100
003109040060200
003109040060300
003310040030500
003310040030700
003310040030600</t>
  </si>
  <si>
    <t>经胃镜特殊治疗（内镜下胃食道返流治疗）
直肠肛门特殊治疗
直肠肛门特殊治疗（微波）
直肠肛门特殊治疗（激光）
直肠肛门特殊治疗（冷冻）
经内镜直肠良性肿物切除术（激光）
经内镜直肠良性肿物切除术（电凝）
经内镜直肠良性肿物切除术（套扎）</t>
  </si>
  <si>
    <t>HPA6W601
HPU6U601
HPU6U602
HPU7N601
HPU7N602
HPV7N601
HPV7N602
HPV7N603
HQN6U601
HQN7N601
KPA7D601
KPA7N601
KPA7N602
KPB7N601
KPU3R603
KPB3R603
KPU3R602</t>
  </si>
  <si>
    <t>经内镜多环套扎黏膜切除术(MBM)
结直肠病变氩离子切除术
经内镜结直肠病变高频电切术
经内镜结直肠病变微波切除术
经内镜结直肠病变激光切除术
经肛门镜直肠肛门冷冻治疗
经肛门镜直肠病变微波治疗
经肛门镜直肠病变激光治疗
经口消化内镜坏死组织清创术
经超声内镜胰腺囊肿消融术
经内镜胃肠道病变套扎术
经内镜消化道病变射频消融术
经内镜消化道病变微波消融术
上消化道病变氩离子凝固术
经直肠镜直肠出血电凝术
经内镜上消化道出血电凝止血术
经内镜结直肠黏膜出血电凝止血术</t>
  </si>
  <si>
    <t>310904006
310904006a
310904006b
310904006c
310904006d
310903010a
310903010b
310903010c
310902006a
310902006b
310902006c</t>
  </si>
  <si>
    <t>直肠肛门特殊治疗
直肠肛门特殊治疗(微波)
直肠肛门特殊治疗(激光)
直肠肛门特殊治疗(冷冻法)
直肠肛门特殊治疗(臭氧法)
经肠镜特殊治疗(微波法)
经肠镜特殊治疗(激光法)
经肠镜特殊治疗(电凝、电切)
经胃镜特殊治疗(电凝、电切)
经胃镜特殊治疗(微波)
经胃镜特殊治疗(激光)</t>
  </si>
  <si>
    <t>无创消化道静脉曲张治疗费</t>
  </si>
  <si>
    <t>治疗消化道静脉曲张使用多种治疗方式只可收取1次。</t>
  </si>
  <si>
    <t>003109010070000
003109010070100
003109010070300
003109010070200</t>
  </si>
  <si>
    <t>经胃镜食管静脉曲张治疗
经胃镜食管静脉曲张治疗（硬化）
经胃镜食管静脉曲张治疗（组织粘合）
经胃镜食管静脉曲张治疗（套扎）</t>
  </si>
  <si>
    <t>HMT7D601
KMS6B601
KMS7D601</t>
  </si>
  <si>
    <t>经超声内镜胃底曲张静脉栓塞术
经内镜食管胃底静脉曲张注射治疗
经内镜食管胃底静脉曲张套扎治疗</t>
  </si>
  <si>
    <t>310901007
310901007a
310901007c
310901007b</t>
  </si>
  <si>
    <t>经胃镜食管静脉曲张治疗
经胃镜食管静脉曲张治疗(硬化)
经胃镜食管静脉曲张治疗(组织粘合)
经胃镜食管静脉曲张治疗(套扎)</t>
  </si>
  <si>
    <t>无创消化道息肉去除费</t>
  </si>
  <si>
    <t>“次”指息肉数小于等于3个，每增加1个按一定比例加收，设置封顶线。</t>
  </si>
  <si>
    <t>003109020060500
003310040030300</t>
  </si>
  <si>
    <t>经胃镜特殊治疗（息肉肿物切除）
经内镜直肠良性肿物切除术（息肉）</t>
  </si>
  <si>
    <t>HPS6U602
HPS7N601</t>
  </si>
  <si>
    <t>经内镜结肠息肉切除术
经内镜结肠息肉毁损术</t>
  </si>
  <si>
    <t>310903010a
310903010b
310903010c
310902006a
310902006b
310902006c</t>
  </si>
  <si>
    <t xml:space="preserve">
经肠镜特殊治疗(微波法)
经肠镜特殊治疗(激光法)
经肠镜特殊治疗(电凝、电切)
经胃镜特殊治疗(电凝、电切)
经胃镜特殊治疗(微波)
经胃镜特殊治疗(激光)</t>
  </si>
  <si>
    <t>无创消化道病变切除费</t>
  </si>
  <si>
    <t>同一部位的多发病灶可按一定比例加收。</t>
  </si>
  <si>
    <t>003109020060200
003310040030000
003310040030100
003310040030200
003310040030400</t>
  </si>
  <si>
    <t>经胃镜特殊治疗（粘膜切除）
经内镜直肠良性肿物切除术
经内镜直肠良性肿物切除术（粘膜）
经内镜直肠良性肿物切除术（粘膜下）
经内镜直肠良性肿物切除术（腺瘤）</t>
  </si>
  <si>
    <t>HPA6U601
HPA6U603
HPB6U601
HPB6U602
HPB6U603
HPS6U603
HPU6U603
KPB6T601
KPS6T601</t>
  </si>
  <si>
    <t>经内镜黏膜下肿物挖除术(ESE)
经内镜消化道管壁全层切除术(EFTR)
经内镜上消化道病变高频电切术
经内镜上消化道病变微波切除术
经内镜上消化道病变激光切除术
经内镜结肠黏膜切除术(EMR)
经内镜直肠肿物切除术
经内镜上消化道黏膜剥离术(ESD)
经内镜结直肠黏膜剥离术(ESD)</t>
  </si>
  <si>
    <t xml:space="preserve">310902010
310903015
</t>
  </si>
  <si>
    <t xml:space="preserve">
经电子内镜食管胃十二指肠黏膜剥离术(ESD)
经电子内镜结肠黏膜剥离术(结肠ESD)
</t>
  </si>
  <si>
    <t>无创消化道缺损闭合费</t>
  </si>
  <si>
    <t>HPA7D601
HPA7P601
HPB7P601</t>
  </si>
  <si>
    <t>经内镜瘘口闭合术
经内镜消化道创面修补术
经内镜消化道憩室修补术</t>
  </si>
  <si>
    <t xml:space="preserve">经内镜食管瘘填堵术
</t>
  </si>
  <si>
    <t>无创消化道异物取出费</t>
  </si>
  <si>
    <t>同一治疗部位只能收取1次费用。</t>
  </si>
  <si>
    <t>003109010050000
003109010050001
003109020080000
003109020080300
003109020080001
003109020080100
003109020080200
003109020060100
003109030090300
003109040010200</t>
  </si>
  <si>
    <t>经食管镜取异物
经食管镜取异物（电子镜加收）
经胃镜碎石术
经胃镜碎石术（爆破碎石法）
经胃镜碎石术（电子镜加收）
经胃镜碎石术（机械碎石法）
经胃镜碎石术（激光碎石法）
经胃镜特殊治疗（取异物）
经内镜结肠治疗（取异物）
直肠镜检查（取异物）</t>
  </si>
  <si>
    <t>HQE6P601
KPB3F601
KPC3F601
KPC3F602
KPC3F603
KPC3F401</t>
  </si>
  <si>
    <t>经瘘管胆道镜异物取出术
经内镜上消化道异物取出术
经硬质食管镜异物取出术
经食管内镜气囊导尿管辅助食管异物取出术
经食管内镜异物取出术
气囊导尿管辅助食管异物取出术</t>
  </si>
  <si>
    <t>310901005
310901005①
310901005②
310901005③
310902008
310902008c
310902008①
310902008a
310902008b
310903009c</t>
  </si>
  <si>
    <t>经食管镜取异物
经食管镜取异物(电子镜加收)
经食管镜取异物(六岁(含)以下儿童加收)
经食管镜取异物(一次取三个以上异物)加收
经胃镜碎石术
经胃镜碎石术(爆破碎石法)
经胃镜碎石术(使用电子镜加收)
经胃镜碎石术(机械碎石法)
经胃镜碎石术(激光碎石法)
经内镜结肠治疗(取异物)</t>
  </si>
  <si>
    <t>无创消化道扩张费</t>
  </si>
  <si>
    <t>003109010080000
003109010080500
003109010080100
003109010080400
003109010080200
003109010080700
003109010080300
003109010080600
003109030070000
003109050210000</t>
  </si>
  <si>
    <t>食管狭窄扩张术
食管狭窄扩张术（贲门）
食管狭窄扩张术（经内镜扩张）
食管狭窄扩张术（逆行扩张）
食管狭窄扩张术（器械扩张）
食管狭窄扩张术（十二指肠狭窄扩张术）
食管狭窄扩张术（透视下气囊或水囊扩张）
食管狭窄扩张术（幽门）
经内镜肠道球囊扩张术
胆道球囊扩张术</t>
  </si>
  <si>
    <t xml:space="preserve">KPB7E601
KPH7E601
KPK7E601
</t>
  </si>
  <si>
    <t xml:space="preserve">经内镜上消化道狭窄扩张术
经内镜肠道狭窄扩张术
经内镜十二指肠乳头括约肌扩张术
</t>
  </si>
  <si>
    <t xml:space="preserve">310901008
310901008e
310901008a
310901008d
310901008b
310901008g
310901008c
310901008①
310901008f
310903007
310905021
331006013
331006013a
</t>
  </si>
  <si>
    <t xml:space="preserve">食管狭窄扩张术(总)
食管狭窄扩张术(贲门)
食管狭窄扩张术(经内镜扩张)
食管狭窄扩张术(逆行扩张)
食管狭窄扩张术(器械扩张)
食管狭窄扩张术(十二指肠狭窄扩张术)
食管狭窄扩张术(透视下气囊或水囊扩张)
食管狭窄扩张术(使用电子胃镜加收)
食管狭窄扩张术(幽门)
经内镜肠道球囊扩张术
胆道球囊扩张术
经十二指肠镜乳头扩张术(总)
经十二指肠镜乳头扩张术(同一切口进行的两种不同疾病的手术)
</t>
  </si>
  <si>
    <t>无创消化道支架置入费</t>
  </si>
  <si>
    <t>1.同一治疗部位只能收取1次费用。
2.含无创消化道扩张费。</t>
  </si>
  <si>
    <t>003109010060000
003109010060100
003109010060200
003109020070000
003109020070200
003109020070400
003109020070100
003109020070300
003109050180000
003109030080000
003109030080100
003109050110000
003109050220000
003109050200000
003109050200001</t>
  </si>
  <si>
    <t>食管腔内支架置入术
食管腔内支架置入术（内镜下置入）
食管腔内支架置入术（透视下置入）
经胃镜胃内支架置入术
经胃镜胃内支架置入术（贲门）
经胃镜胃内支架置入术（十二指肠支架置入术）
经胃镜胃内支架置入术（食管）
经胃镜胃内支架置入术（幽门）
经内镜十二指肠狭窄支架置入术
经内镜肠道支架置入术
经内镜肠道支架置入术（取出术）
经内镜胆管内引流术＋支架置入术
胆道支架置入术
经内镜胰胆管扩张术＋支架置入术
经内镜胰胆管扩张术＋支架置入术（双管加收）</t>
  </si>
  <si>
    <t>HPR6R601
KPB6L601
KPC6K601
KPJ6K601
KPS6K601
KPS6L601</t>
  </si>
  <si>
    <t>经内镜阑尾引流术
经内镜上消化道支架置换术
经内镜上消化道支架置入术
经内镜小肠支架置入术
经内镜结肠支架置入术
经内镜结肠支架置换术</t>
  </si>
  <si>
    <t xml:space="preserve">310901006
310901006a
310901006b
310902007
310902007b
310902007d
310902007a
310902007c
310905018
310903008
310903008a
310905011
310905011a
310905022
310905020
</t>
  </si>
  <si>
    <t>食管腔内支架置入术(总)
食管腔内支架置入术(内镜下置入)
食管腔内支架置入术(透视下置入)
经胃镜胃内支架置入术
经胃镜胃内支架置入术(贲门)
经胃镜胃内支架置入术(十二指肠支架置入术)
经胃镜胃内支架置入术(食管)
经胃镜胃内支架置入术(幽门)
经内镜十二指肠狭窄支架置入术
经内镜肠道支架置入术
经内镜肠道支架置入术(取出术)
经内镜胆管内引流术+支架置入术
经内镜胆管内引流术＋支架置入术(经内镜胆管内支架取出术)
胆道支架置入术
经内镜胰胆管扩张术+支架置入术</t>
  </si>
  <si>
    <t>无创消化道支架取出费</t>
  </si>
  <si>
    <t>003109010060300</t>
  </si>
  <si>
    <t>食管腔内支架置入术（取出支架）</t>
  </si>
  <si>
    <t>KPB6N601
KPS6N601
KQE6N601
KQP6N601</t>
  </si>
  <si>
    <t>经内镜上消化道支架取出术
经内镜结肠支架取出术
经内镜胆管内支架取出术
经内镜胰管支架取出术</t>
  </si>
  <si>
    <t>310901006c
310903008a
310905011a</t>
  </si>
  <si>
    <t>食管腔内支架置入术(取出支架)
经内镜肠道支架置入术(取出术)
经内镜胆管内引流术＋支架置入术(经内镜胆管内支架取出术)</t>
  </si>
  <si>
    <t>无创消化道狭窄切开费</t>
  </si>
  <si>
    <t>HPA7C601</t>
  </si>
  <si>
    <t>经内镜消化道瘢痕松解术</t>
  </si>
  <si>
    <t>无创胆管结石取出费</t>
  </si>
  <si>
    <t>003109030030000
003109030030200
003109030030100
003109050130000
003109050130100
003109050130200
003109050140000
003109050150000
003109050160000
003310060150000
003310060150100
003310060160000</t>
  </si>
  <si>
    <t>经十二指肠镜胆道结石取出术
经十二指肠镜胆道结石取出术（取蛔虫）
经十二指肠镜胆道结石取出术（取异物）
经胆道镜瘘管取石术
经胆道镜瘘管取石术（肝内结石取出）
经胆道镜瘘管取石术（外胆道结石取出）
经胆道镜胆道结石取出术
经皮胆囊超声碎石取石术
经皮经肝胆道镜取石术
经内镜奥狄氏括约肌切开取石术（ECT）
经内镜奥狄氏括约肌切开取石术（ECT）（取蛔虫）经内镜奥狄氏括约肌切开胰管取石术</t>
  </si>
  <si>
    <t>310903003
310903003b
310903003a
310905013
310905013a
310905013b
310905014
331006016
331006016a</t>
  </si>
  <si>
    <t>经十二指肠镜胆道结石取出术
经十二指肠镜胆道结石取出术(取蛔虫)
经十二指肠镜胆道结石取出术(取异物)
经胆道镜瘘管取石术(总)
经胆道镜瘘管取石术(肝内结石取出)
经胆道镜瘘管取石术(外胆道结石取出)
经胆道镜胆道结石取出术
经内镜奥狄氏括约肌切开胰管取石术
经内镜奥狄氏括约肌切开胰管取石术(同一切口进行的两种不同疾病的手术)</t>
  </si>
  <si>
    <t>无创保胆取石费</t>
  </si>
  <si>
    <t>HQK6P602
HQK6P601
HQK6P603</t>
  </si>
  <si>
    <t>经超声内镜经胃保胆取石术
经超声内镜保胆取石术
经内镜经乳头保胆取石术术</t>
  </si>
  <si>
    <t>经皮穿刺胆囊碎石取石费</t>
  </si>
  <si>
    <t>HQK6P101
HQK6P102
HQK6P502</t>
  </si>
  <si>
    <t>经皮经肝胆囊穿刺超声碎石取石术
经皮经肝胆囊穿刺激光碎石取石术
经皮经肝胆囊穿刺胆道镜胆囊结石取出术</t>
  </si>
  <si>
    <t>无创消化道肌切开费</t>
  </si>
  <si>
    <t>003310060150000
003310060150100
003310060160000</t>
  </si>
  <si>
    <t>经内镜奥狄氏括约肌切开取石术（ECT）
经内镜奥狄氏括约肌切开取石术（ECT）（取蛔虫）
经内镜奥狄氏括约肌切开胰管取石术</t>
  </si>
  <si>
    <t>HPG6S601
HPK6P601
HPK6S601
HPK7P401
HPK7P602
HQP6S601
HPC6S601
HPE6S601
HPK7P601</t>
  </si>
  <si>
    <t>经内镜幽门肌切开术
经内镜奥狄氏括约肌切开取石术(ECT)
经内镜十二指肠乳头括约肌切开术(EST)
经十二指肠奥狄氏括约肌切开成形术
经电子十二指肠镜奥狄氏括约肌狭窄切开成形术
经内镜胰管括约肌切开术
经内镜食管憩室切开术
经内镜食管贲门肌切开术(POEM)
经内镜十二指肠乳头成形术</t>
  </si>
  <si>
    <t>331006015
331006015a
331006016
331006014
331006014a
331007020
331007020a
331007020
331006013
331006013a
331001024</t>
  </si>
  <si>
    <t>经内镜奥狄氏括约肌切开取石术(ECT)
经内镜奥狄氏括约肌切开取石术(ECT)(取蛔虫)
经内镜奥狄氏括约肌切开胰管取石术
经十二指肠奥狄氏括约肌切开成形术
经十二指肠奥狄氏括约肌切开成形术(十二指肠乳头括约肌切开术)
经电子内镜胰管括约肌切开术
经电子内镜胰管括约肌切开术(同一切口进行的两种不同疾病的手术)
经电子内镜胰管括约肌切开术
经十二指肠镜乳头扩张术
经十二指肠镜乳头扩张术(同一切口进行的两种不同疾病的手术)
经口内镜食管括约肌切开术（POEM）</t>
  </si>
  <si>
    <t>无创消化道造瘘/口置管费</t>
  </si>
  <si>
    <t>KPD6S601
KPL6K601
KPL6S601</t>
  </si>
  <si>
    <t>经内镜胃造口术(PEG)
经内镜空肠置管术
经内镜空肠造口术</t>
  </si>
  <si>
    <t>无创消化道造瘘/口管取出费</t>
  </si>
  <si>
    <t>无创消化道置管更换费</t>
  </si>
  <si>
    <t>003109050250000
003109050250200
003109050250300
003109050250100</t>
  </si>
  <si>
    <t>消化道造瘘管换管术
消化道造瘘管换管术（胆道造瘘）
消化道造瘘管换管术（空肠）
消化道造瘘管换管术（胃造瘘）</t>
  </si>
  <si>
    <t>KPA6L301</t>
  </si>
  <si>
    <t>消化道造口管置换术</t>
  </si>
  <si>
    <t>无创胃空肠吻合费</t>
  </si>
  <si>
    <t>KPD7K601</t>
  </si>
  <si>
    <t>经超声内镜胃空肠吻合术</t>
  </si>
  <si>
    <t>食管病变切除费</t>
  </si>
  <si>
    <t>003310010040000
003310010040001
003310010050000
003310010050001
003310010060000
003310010060001
003310010060100</t>
  </si>
  <si>
    <t>食管良性肿物切除术
食管良性肿物切除术（经胸腔镜加收）
先天性食管囊肿切除术
先天性食管囊肿切除术（经胸腔镜加收）
食管憩室切除术
食管憩室切除术（经胸腔镜加收）
食管憩室切除术（内翻术）</t>
  </si>
  <si>
    <t>HPC6U302
HPC6U304
HMS7D301</t>
  </si>
  <si>
    <t>食管良性肿物切除术
食管憩室切除术
经胸食管下端曲张静脉缝扎术(Crile手术)</t>
  </si>
  <si>
    <t>食管良性肿物切除术
食管良性肿物切除术(同一切口进行的两种不同疾病的手术)
食管憩室切除术
食管憩室切除术(同一切口进行的两种不同疾病的手术)
食管憩室切除术(内翻术)</t>
  </si>
  <si>
    <t>食管部分切除费</t>
  </si>
  <si>
    <t>003310010120000
003310010120100
003310010120200
003310010120300
003310010130000
003310010140000
003310010140100
003310010180000
003310010180100
003310010180200
003310010150000
003310010110000
003310010110001
003310010110100
003310010220000
003310010230000
003310010120000
003310010120100
003310010120200
003310010120300
003310010140000
003310010140100
003310010200000
003310010200100</t>
  </si>
  <si>
    <t>颈段食管癌切除+结肠代食管术
颈段食管癌切除+结肠代食管术（经颈手术）
颈段食管癌切除+结肠代食管术（经胸手术）
颈段食管癌切除+结肠代食管术（经腹手术）
颈段食管癌切除+颈部皮瓣食管再造术
食管癌根治+结肠代食管术
食管癌根治+结肠代食管术（经胸腔镜加收）
食管再造术
食管再造术（胃）
食管再造术（肠代食管）
颈段食管切除术食管癌根治术
食管癌根治术（三切口联合加收）
食管癌根治术（胸内胃食管吻合（主动脉弓下，弓上胸顶部吻合）及颈部吻合术）
贲门癌切除术
贲门癌扩大根治术
颈段食管癌切除+结肠代食管术
颈段食管癌切除+结肠代食管术（经颈手术）
颈段食管癌切除+结肠代食管术（经胸手术）
颈段食管癌切除+结肠代食管术（经腹手术）
食管癌根治+结肠代食管术
食管癌根治+结肠代食管术（经胸腔镜加收）
游离空肠代食管术
游离空肠代食管术（游离空肠移植代下咽术）</t>
  </si>
  <si>
    <t>HGH6U302
HPC6U303
HPC7K301
HPC7K315</t>
  </si>
  <si>
    <t>颈侧入路咽食管肿瘤切除术
颈侧入路食管肿瘤切除术
经腹食管下端横断术
经胸食管下端横断术</t>
  </si>
  <si>
    <t>331001012a
331001012b
331001012c
331001013
331001013a
331001014
331001014a
331001018
331001018a
331001018b
331001018c
331001015a
331001015
331001011
331001011①
331001011b
331001011c
331001011a
331001022
331001023
331001022a
331001023a
330611007
330611007a
331001012
331001012a
331001012b
331001012c
331001014
331001020b
331001020
331001020a</t>
  </si>
  <si>
    <t>颈段食管癌切除+结肠代食管术
颈段食管癌切除+结肠代食管术(同一切口进行的两种不同疾病的手术)
颈段食管癌切除+结肠代食管术(经颈手术)
颈段食管癌切除+结肠代食管术(经胸手术)
颈段食管癌切除+结肠代食管术(经腹手术)
颈段食管癌切除+颈部皮瓣食管再造术
颈段食管癌切除+颈部皮瓣食管再造术(同一切口进行的两种不同疾病的手术)
食管癌根治+结肠代食管术
食管癌根治+结肠代食管术(同一切口进行的两种不同疾病的手术)
食管再造术
食管再造术(胃)
食管再造术(肠代食管)
食管再造术(同一切口进行的两种不同疾病的手术)
颈段食管切除术(同一切口进行的两种不同疾病的手术)
颈段食管切除术
食管癌根治术
食管癌根治术(三切口联合加收)
食管癌根治术(颈部吻合术)
食管癌根治术(同一切口进行的两种不同疾病的手术)
食管癌根治术(胸内胃食管吻合(主动脉弓下，弓上胸顶部吻合))
贲门癌切除术
贲门癌扩大根治术
贲门癌切除术(同一切口进行的两种不同疾病的手术)
贲门癌扩大根治术(同一切口进行的两种不同疾病的手术)
颈侧径路咽食管肿瘤切除术
颈侧径路咽食管肿瘤切除术(同一切口进行的两种不同疾病的手术)
颈段食管癌切除+结肠代食管术
颈段食管癌切除+结肠代食管术(经颈手术)
颈段食管癌切除+结肠代食管术(经胸手术)
颈段食管癌切除+结肠代食管术(经腹手术)
食管癌根治+结肠代食管术
游离空肠代食管术(同一切口进行的两种不同疾病的手术)
游离空肠代食管术
游离空肠代食管术(游离空肠移植代下咽术)</t>
  </si>
  <si>
    <t>食管全切除费</t>
  </si>
  <si>
    <t>003310010120000
003310010120100
003310010120200
003310010120300
003310010130000
003310010140000
003310010140100
003310010180000
003310010180100
003310010180200
003310010150000
003310010110000
003310010110001
003310010110100
003310010220000
003310010230000
003310010140000
003310010140100
003310010120000
003310010120100
003310010120200
003310010120300
003310010200000
003310010200100</t>
  </si>
  <si>
    <t>颈段食管癌切除+结肠代食管术
颈段食管癌切除+结肠代食管术（经颈手术）
颈段食管癌切除+结肠代食管术（经胸手术）
颈段食管癌切除+结肠代食管术（经腹手术）
颈段食管癌切除+颈部皮瓣食管再造术
食管癌根治+结肠代食管术
食管癌根治+结肠代食管术（经胸腔镜加收）
食管再造术
食管再造术（胃）
食管再造术（肠代食管）
颈段食管切除术
食管癌根治术
食管癌根治术（三切口联合加收）
食管癌根治术（胸内胃食管吻合（主动脉弓下，弓上胸顶部吻合）及颈部吻合术）
贲门癌切除术
贲门癌扩大根治术食管癌根治+结肠代食管术
食管癌根治+结肠代食管术（经胸腔镜加收）
颈段食管癌切除+结肠代食管术
颈段食管癌切除+结肠代食管术（经颈手术）
颈段食管癌切除+结肠代食管术（经胸手术）
颈段食管癌切除+结肠代食管术（经腹手术）
游离空肠代食管术
游离空肠代食管术（游离空肠移植代下咽术）</t>
  </si>
  <si>
    <t>HGG6V301</t>
  </si>
  <si>
    <t>全喉全下咽全食管切除+全胃上提修复术</t>
  </si>
  <si>
    <t>331001012
331001012a
331001012b
331001012c
331001013
331001014
331001018
331001018a
331001018b
331001015
331001011
331001011①
331001022
331001023
331001014
331001012
331001012a
331001012b
331001012c
331001020b
331001020
331001020a
330701016
330701016a</t>
  </si>
  <si>
    <t>颈段食管癌切除+结肠代食管术
颈段食管癌切除+结肠代食管术(经颈手术)
颈段食管癌切除+结肠代食管术(经胸手术)
颈段食管癌切除+结肠代食管术(经腹手术)
颈段食管癌切除+颈部皮瓣食管再造术
食管癌根治+结肠代食管术
食管再造术
食管再造术(胃)
食管再造术(肠代食管)
颈段食管切除术
食管癌根治术
食管癌根治术(三切口联合加收)
贲门癌切除术
贲门癌扩大根治术
食管癌根治+结肠代食管术
颈段食管癌切除+结肠代食管术
颈段食管癌切除+结肠代食管术(经颈手术)
颈段食管癌切除+结肠代食管术(经胸手术)
颈段食管癌切除+结肠代食管术(经腹手术)
游离空肠代食管术(同一切口进行的两种不同疾病的手术)
游离空肠代食管术
游离空肠代食管术(游离空肠移植代下咽术)
全喉全下咽全食管切除+全胃上提修复术
全喉全下咽全食管切除+全胃上提修复术(同一切口进行的两种不同疾病的手术)</t>
  </si>
  <si>
    <t>食管切开异物取出费</t>
  </si>
  <si>
    <t>003310010010000</t>
  </si>
  <si>
    <t>颈侧切开食道异物取出术</t>
  </si>
  <si>
    <t>HPC6P301</t>
  </si>
  <si>
    <t>颈侧入路切开食管异物取出术</t>
  </si>
  <si>
    <t>331001001a
331001001</t>
  </si>
  <si>
    <t>颈侧切开食道异物取出术(同一切口进行的两种不同疾病的手术)
颈侧切开食道异物取出术(总)</t>
  </si>
  <si>
    <t>食管狭窄成形费</t>
  </si>
  <si>
    <t>003310010070000
003310010070100
003310010080000
003310010100000
003310010160000
003310010160100
003310010160200
003310010170000</t>
  </si>
  <si>
    <t>食管狭窄切除吻合术
食管狭窄切除吻合术（食管蹼切除术）
下咽颈段食管狭窄切除及颈段食管再造术
先天性食管闭锁经胸膜外吻合术
食管胃吻合口狭窄切开成形术
食管胃吻合口狭窄切开成形术（狭窄局部切开缝合）
食管胃吻合口狭窄切开成形术（再吻合术）
食管横断吻合术</t>
  </si>
  <si>
    <t>HPA7P301
HPC6S302
HPC6S304
HPC6S305
HPC6S501
HPC6S502
HPC6U301
HPC6V302
HPC7K303
HPC7K314
HPC7K501
HPC7P301</t>
  </si>
  <si>
    <t>食管胃吻合口狭窄切开成形术
先天性食管闭锁分期手术
经胸食管下段贲门肌层切开术
食管下段贲门肌层切开术
经胸腔镜食管下段贲门肌层切开术
经腹腔镜食管下段贲门肌层切开术
经左胸食管狭窄切除吻合术
下咽颈段食管狭窄切除食管重建术
先天性食管闭锁经右胸端端吻合术
经右胸食管狭窄切除吻合术
经胸腔镜先天性食管闭锁经右胸端端吻合术
经颈部先天性食管闭锁修补术</t>
  </si>
  <si>
    <t>331001007
331001007a
331001008
331001016
331001016a
331001016b
331001017
331001007b
331001008a
331001016c
331001017a
331001017b
331001017c</t>
  </si>
  <si>
    <t>食管狭窄切除吻合术
食管狭窄切除吻合术(食管蹼切除术)
下咽颈段食管狭窄切除及颈段食管再造术
食管胃吻合口狭窄切开成形术
食管胃吻合口狭窄切开成形术(狭窄局部切开缝合)
食管胃吻合口狭窄切开成形术(再吻合术)
食管横断吻合术
食管狭窄切除吻合术(同一切口进行的两种不同疾病的手术)
下咽颈段食管狭窄切除及颈段食管再造术(同一切口进行的两种不同疾病的手术)
食管胃吻合口狭窄切开成形术(同一切口进行的两种不同疾病的手术)
食管横断吻合术(经网膜静脉门静脉测压术)
食管横断吻合术(胃冠状静脉结扎术)
食管横断吻合术(同一切口进行的两种不同疾病的手术)</t>
  </si>
  <si>
    <t>食管造瘘/口费</t>
  </si>
  <si>
    <t>003310010090000
003310010090100</t>
  </si>
  <si>
    <t>食管闭锁造瘘术
食管闭锁造瘘术（食管颈段造瘘）</t>
  </si>
  <si>
    <t>HPC6S301</t>
  </si>
  <si>
    <t>颈部食管造口术</t>
  </si>
  <si>
    <t>食管修补费</t>
  </si>
  <si>
    <t>本项目中的“次”指：2处以下部位修补，3处及3处以上修补按“多部位修补”加收。</t>
  </si>
  <si>
    <t>003310010020000
003310010020100
003310010020200
003310010020300</t>
  </si>
  <si>
    <t>食管破裂修补术
食管破裂修补术（直接缝合修补）
食管破裂修补术（利用其他组织修补）
食管破裂修补术（经胸腔镜加收）</t>
  </si>
  <si>
    <t>HJC7P301
HJC7P303
HPC7P302
HPC7P501</t>
  </si>
  <si>
    <t>喉气管食管裂修补术
颈段气管食管瘘修补术
食管破裂修补术
经胸腔镜食管破裂修补术</t>
  </si>
  <si>
    <t>331001002
331001002a
331001002b
331001002c</t>
  </si>
  <si>
    <t>食管破裂修补术
食管破裂修补术(直接缝合修补)
食管破裂修补术(利用其他组织修补)
食管破裂修补术(同一切口进行的两种不同疾病的手术)</t>
  </si>
  <si>
    <t>55</t>
  </si>
  <si>
    <t>胃部分切除费</t>
  </si>
  <si>
    <t>003310020010100</t>
  </si>
  <si>
    <t>胃肠切开取异物（局部肿瘤切除）</t>
  </si>
  <si>
    <t>HPC6U305
HPC6U503
HPD6U302
HPD6U303
HPF7K301
HPF7K501</t>
  </si>
  <si>
    <t>食管下端胃底切除术
经腹腔镜食管下端胃底切除术
胃部分切除术
胃袖状切除术
胃底横断术(Tanner手术)
经腹腔镜胃底横断术</t>
  </si>
  <si>
    <t>HZX6P601</t>
  </si>
  <si>
    <t>经自然腔道取出外科标本术</t>
  </si>
  <si>
    <t>331002001a</t>
  </si>
  <si>
    <t>胃肠切开取异物(局部肿瘤切除)</t>
  </si>
  <si>
    <t>56</t>
  </si>
  <si>
    <t>胃大部切除费</t>
  </si>
  <si>
    <t>003310020030000
003310020030001
003310020040000
003310020040001
003310020040100
003310020040200
003310020040300</t>
  </si>
  <si>
    <t>近端胃大部切除术
近端胃大部切除术（经腹腔镜加收）
远端胃大部切除术
远端胃大部切除术（经腹腔镜加收）
远端胃大部切除术（胃、十二指肠吻合（BillrothI式））
远端胃大部切除术（胃空肠吻合（BillrothⅡ式））
远端胃大部切除术（胃—空肠Roux-y型吻合）</t>
  </si>
  <si>
    <t>HPD6U304
HPD6X502
HPD6X503
HPD6U306
HPD6U307
HPD6U308
HPD6U502
HPD6U503</t>
  </si>
  <si>
    <t>残胃癌姑息性切除术
经腹腔镜近端胃大部根治性切除术
经腹腔镜远端胃大部根治性切除术
远端胃大部切除术
近端胃大部姑息性切除术
远端胃大部姑息性切除术
经腹腔镜近端胃大部切除术
经腹腔镜远端胃大部切除术</t>
  </si>
  <si>
    <t xml:space="preserve">
331002004
331002004a
331002004b
331002004
331002004c
331002004d
331002003
331002003a</t>
  </si>
  <si>
    <t>远端胃大部切除术（总）
远端胃大部切除术(胃、十二指肠吻合(BillrothI式))
远端胃大部切除术(胃空肠吻合(BillrothⅡ式))
远端胃大部分切除术(再次手术)
远端胃大部切除术(胃—空肠Roux-y型吻合)
远端胃大部切除术(同一切口进行的两种不同疾病的手术)
近端胃大部切除术（总)
近端胃大部切除术(同一切口进行的两种不同疾病的手术)</t>
  </si>
  <si>
    <t>57</t>
  </si>
  <si>
    <t>胃全切除费</t>
  </si>
  <si>
    <t>003310020070000
003310020080000
003310020080100
003310020080200
003310020050000
003310020050001
003310020060000</t>
  </si>
  <si>
    <t>胃癌姑息切除术
全胃切除术
全胃切除术（食道空肠吻合（Roux-y型或袢式））
全胃切除术（食道—十二指肠吻合）
胃癌根治术
胃癌根治术（经腹腔镜加收）
胃癌扩大根治术</t>
  </si>
  <si>
    <t>HPD6U301
HPD6X302
HPD6W301</t>
  </si>
  <si>
    <t>全胃姑息性切除术
全胃扩大根治性切除术
全胃切除术</t>
  </si>
  <si>
    <t>331002007
331002007a
331002008
331002008a
331002008b
331002008c
331002008d
331002005
331002005a</t>
  </si>
  <si>
    <t>胃癌姑息切除术
胃癌姑息切除术(同一切口进行的两种不同疾病的手术)
全胃切除术
全胃切除术(食道空肠吻合(Roux-y型或袢式))
全胃切除术(食道—十二指肠吻合)
全胃切除术(区域淋巴结清扫)
全胃切除术(同一切口进行的两种不同疾病的手术)
胃癌根治术
胃癌根治术(同一切口进行的两种不同疾病的手术)</t>
  </si>
  <si>
    <t>58</t>
  </si>
  <si>
    <t>胃减容费</t>
  </si>
  <si>
    <t>不可与“胃部分切除费、胃大部切除费”同时收取。</t>
  </si>
  <si>
    <t>003310020160000</t>
  </si>
  <si>
    <t>胃减容术</t>
  </si>
  <si>
    <t>HPD6K301
HPD6K501
HPD6U501
HPD6U303
HPD7K301
HPD7K501
HPD6N501
KPD6N301
HPD7P303
HPD7P502
HPD7K502</t>
  </si>
  <si>
    <t>可调节胃束带置入术
经腹腔镜可调节胃束带置入术
经腹腔镜胃袖状切除术
胃袖状切除术
胃转流术
经腹腔镜胃肠转流术
经腹腔镜胃束带去除术
胃束带去除术
垂直捆绑胃成形术
经腹腔镜垂直捆绑胃成形术
经腹腔镜胃旁路术</t>
  </si>
  <si>
    <t xml:space="preserve">331002016
331002016a
331002016c
</t>
  </si>
  <si>
    <t xml:space="preserve">胃减容术
胃底折叠术
胃底折叠术(同一切口进行的两种不同疾病的手术)
</t>
  </si>
  <si>
    <t>59</t>
  </si>
  <si>
    <t>胃肠括约肌成形费</t>
  </si>
  <si>
    <t>003310010210000
003310010210100
003310020140000
003310020140001
003310020140100
003310020140200</t>
  </si>
  <si>
    <t>贲门痉挛（失弛缓症）肌层切开术
贲门痉挛（失弛缓症）肌层切开术（经胸腔镜加收）
幽门成形术
幽门成形术（经腹腔镜加收）
幽门成形术（括约肌切开成形）
幽门成形术（幽门再造术）</t>
  </si>
  <si>
    <t>HPG6S301
HPG6S501
HPG7P301
HPG7P501
HPK7P302</t>
  </si>
  <si>
    <t>幽门环肌切开术
经腹腔镜幽门环肌切开术
幽门成形术
经腹腔镜幽门成形术
十二指肠成形术</t>
  </si>
  <si>
    <t>331001021
331001021a
331001021b
331002014
331002014a
331002014c
331002014b
331003002
331003002a
331003002b</t>
  </si>
  <si>
    <t>贲门痉挛(失弛缓症)肌层切开术
贲门痉挛(失弛缓症)肌层切开术(单纯扩张术)
贲门痉挛(失弛缓症)肌层切开术(同一切口进行的两种不同疾病的手术)
幽门成形术(总)
幽门成形术(括约肌切开成形)
幽门成形术(同一切口进行的两种不同疾病的手术)
幽门成形术(幽门再造术)
十二指肠成形术(总)
十二指肠成形术(十二指肠闭锁切除术)
十二指肠成形术(同一切口进行的两种不同疾病的手术)</t>
  </si>
  <si>
    <t>60</t>
  </si>
  <si>
    <t>胃切开异物取出费</t>
  </si>
  <si>
    <t>003310020010000
003310020010001</t>
  </si>
  <si>
    <t>胃肠切开取异物
胃肠切开取异物（经腹腔镜加收）</t>
  </si>
  <si>
    <t>HPD6P301
HPD6P501</t>
  </si>
  <si>
    <t>胃切开异物取出术
经腹腔镜胃切开异物取出术</t>
  </si>
  <si>
    <t>331002001
331002001a
331002001b</t>
  </si>
  <si>
    <t>胃肠切开取异物
胃肠切开取异物(局部肿瘤切除)
胃肠切开取异物(同一切口进行的两种不同疾病的手术)</t>
  </si>
  <si>
    <t>61</t>
  </si>
  <si>
    <t>胃修补费</t>
  </si>
  <si>
    <t>003310020020000
003310020020001
003310020110000
003310020110001</t>
  </si>
  <si>
    <t>胃出血切开缝扎止血术
胃出血切开缝扎止血术（经腹腔镜加收）
胃肠穿孔修补术
胃肠穿孔修补术（经腹腔镜加收）</t>
  </si>
  <si>
    <t>HPD7P301
HPD7P302
HPD7P501
HPD6F301
HPD6F501
HPA7P303
HQK7P304
HPD7D301</t>
  </si>
  <si>
    <t>胃穿孔修补术
先天性胃壁肌层缺损胃穿孔修补术
经腹腔镜胃穿孔修补术
胃出血切开缝扎止血术
经腹腔镜胃出血切开缝扎止血术
消化道瘘修补术
胆囊胃瘘修补术
胃瘘闭合术</t>
  </si>
  <si>
    <t xml:space="preserve">331002002
331002002a
331002011
331002011a
</t>
  </si>
  <si>
    <t xml:space="preserve">胃出血切开缝扎止血术(总)
胃出血切开缝扎止血术(同一切口进行的两种不同疾病的手术)
胃肠穿孔修补术
胃肠穿孔修补术(同一切口进行的两种不同疾病的手术)
</t>
  </si>
  <si>
    <t>62</t>
  </si>
  <si>
    <t>胃肠灌注造瘘/口费</t>
  </si>
  <si>
    <t>003310010090200
003310020090000
003310020090001
003310020090100
003310020090000
003310020090001
003310020090200</t>
  </si>
  <si>
    <t>食管闭锁造瘘术（胃造瘘术）
胃肠造瘘术
胃肠造瘘术（经腹腔镜加收）
胃肠造瘘术（胃切开置造瘘管）
胃肠造瘘术
胃肠造瘘术（经腹腔镜加收）
胃肠造瘘术（小肠切开置造瘘管）</t>
  </si>
  <si>
    <t>HPC6S303
HPD6S301
HPD6S501
HPL6K101
HPL6K301
KPL6K401</t>
  </si>
  <si>
    <t>食管旷置胃造口术
胃造口术
经腹腔镜胃造口术
空肠营养管置入术
空肠置管手术
经胃造瘘口空肠营养管置入术</t>
  </si>
  <si>
    <t xml:space="preserve">
331002009
331002009①
331002009c
331002009a
331002009b</t>
  </si>
  <si>
    <t>胃肠造瘘术
胃肠造瘘术(六岁(含)以下儿童加收)
胃肠造瘘术(同一切口进行的两种不同疾病的手术)
胃肠造瘘术(胃切开置造瘘管)
胃肠造瘘术(小肠切开置造瘘管)</t>
  </si>
  <si>
    <t>63</t>
  </si>
  <si>
    <t>消化道转流费（常规）</t>
  </si>
  <si>
    <t>不与其他含吻合步骤手术同时收取。</t>
  </si>
  <si>
    <t>003310010190000
003310020150000
003310030230000</t>
  </si>
  <si>
    <t>食管胃短路捷径手术
胃肠短路术
肠吻合术</t>
  </si>
  <si>
    <t>HPC7K302
HPD7K302
HPD7K503
HPA7P302
HPH6U301
HPH6U302
HPH7K301
HPG7D301
HPG7D501
HQP7K303
HQP7K501
HQN7K303</t>
  </si>
  <si>
    <t>食管胃短路手术
胃肠短路术
经腹腔镜胃肠短路术
胃-肠吻合口修补术
肠切除肠吻合术
肠瘘切除肠吻合术
肠吻合术
幽门旷置术
经腹腔镜幽门旷置术
胰管胃吻合术
经腹腔镜胰腺囊肿胃吻合术
胰腺囊肿胃吻合术</t>
  </si>
  <si>
    <t xml:space="preserve">331002015
331002015a
</t>
  </si>
  <si>
    <t>胃肠短路术
胃肠短路术(同一切口进行的两种不同疾病的手术)</t>
  </si>
  <si>
    <t>64</t>
  </si>
  <si>
    <t>消化道转流费（复杂）</t>
  </si>
  <si>
    <t>1.本项目中“复杂”指：胆肠吻合、胆胰转流、胰肠吻合、多吻合口的情况。
2.不与其他含吻合步骤手术同时收取。</t>
  </si>
  <si>
    <t>003310060010000
003310060010001
003310060010100
003310060050000
003310060050100
003310060050200
003310060050300
003310060050400
003310070120500
003310060210000
003310070110000
003310070100000</t>
  </si>
  <si>
    <t>胆囊肠吻合术
胆囊肠吻合术（经腹腔镜加收）
胆囊肠吻合术（Roux-y肠吻合术）
肝胆总管切开取石+空肠Roux-y吻合术
肝胆总管切开取石+空肠Roux-y吻合术（空肠间置术）
肝胆总管切开取石+空肠Roux-y吻合术（肝胆管）
肝胆总管切开取石+空肠Roux-y吻合术（总胆管和空肠吻合术）
肝胆总管切开取石+空肠Roux-y吻合术（肝胆管狭窄成型术）
胰腺假性囊肿内引流术（空肠R－Y吻合术）
胆胰转流手术（BPD）
胰管空肠吻合术
环状胰腺十二指肠侧侧吻合术</t>
  </si>
  <si>
    <t>HPH6U303
HPH6U304
HPH6U501
HPJ7K301
HQC7K301
HQK7K301
HQK7K302
HQK7K501
HQN7K301
HQN7K302
HQN7K304
HQN7K501
HQP7K301
HQP7K302
HQP7K502
HQK7K303
HPJ7P301
HQE7K301
HQK7Q301</t>
  </si>
  <si>
    <t>肠重复畸形切除吻合术
乳糜返流肠管部分切除术
经腹腔镜肠切除肠吻合术
先天性小肠闭锁吻合术
胆道闭锁肝门空肠吻合术(Kasai手术)
胆囊肠吻合术
胆囊空肠吻合术
经腹腔镜胆囊肠吻合术
胰腺囊肿十二指肠吻合术
环状胰腺十二指肠侧侧吻合术
胰腺囊肿空肠吻合术
经腹腔镜胰腺囊肿十二指肠吻合术
胰管空肠侧侧吻合术
胰管空肠吻合术
经腹腔镜胰腺囊肿空肠吻合术
胆胰转流手术(BPD)
人工乳头防返流术
肝胆管整形胆肠吻合术
胆肠吻合口拆除重建术</t>
  </si>
  <si>
    <t>HQE7P301
HQE7P302</t>
  </si>
  <si>
    <t>矩形黏膜瓣防返流术
空肠间置代胆道防返流术</t>
  </si>
  <si>
    <t xml:space="preserve">331006001
331006001b
331006001a
331006005
331006005e
331006005a
331006005b
331006005c
331006005d
331007012e
331007011
331007011a
331007010
331007010a
331007012g
</t>
  </si>
  <si>
    <t xml:space="preserve">胆囊肠吻合术
胆囊肠吻合术(同一切口进行的两种不同疾病的手术)
胆囊肠吻合术(Roux-y肠吻合术)
肝胆总管切开取石+空肠Roux-y吻合术
肝胆总管切开取石+空肠Roux-y吻合术(同一切口进行的两种不同疾病的手术)
肝胆总管切开取石+空肠Roux-y吻合术(空肠间置术)
肝胆总管切开取石+空肠Roux-y吻合术(肝胆管)
肝胆总管切开取石+空肠Roux-y吻合术(总胆管和空肠吻合术)
肝胆总管切开取石+空肠Roux-y吻合术(肝胆管狭窄成型术)
胰腺假性囊肿内引流术(空肠R－Y吻合术)
胰管空肠吻合术
胰管空肠吻合术(同一切口进行的两种不同疾病的手术)
环状胰腺十二指肠侧侧吻合术
环状胰腺十二指肠侧侧吻合术(同一切口进行的两种不同疾病的手术)
胰腺假性囊肿内引流术(同一切口进行的两种不同疾病的手术)
</t>
  </si>
  <si>
    <t>65</t>
  </si>
  <si>
    <t>小肠部分切除费</t>
  </si>
  <si>
    <t>003310030010000
003310030010200
003310030020000
003310030020100
003310030070000
003310030070001
003310030070100
003310030070200
003310030120000
003310030090000
003310030030000</t>
  </si>
  <si>
    <t>十二指肠憩室切除术
十二指肠憩室切除术（填塞术）
十二指肠成形术
十二指肠成形术（十二指肠闭锁切除术）
肠切除术
肠切除术（经腹腔镜加收）
肠切除术（小肠切除）
肠切除术（回盲部结肠部分切除）
肠瘘切除术
肠倒置术
壶腹部肿瘤局部切除术</t>
  </si>
  <si>
    <t>HPR6U502
HPJ6U601</t>
  </si>
  <si>
    <t>经腹腔镜阑尾切除术+盲肠部分切除术
经内镜小肠病变切除术</t>
  </si>
  <si>
    <t>HZX6P601
HPH7B301</t>
  </si>
  <si>
    <t>经自然腔道取出外科标本术
肠切开减压术</t>
  </si>
  <si>
    <t>331003001
331003001b
331003001c
331003007
331003007a
331003007b
331003007①
331003007c
331003012
331003012a
331003003
331003003a</t>
  </si>
  <si>
    <t>十二指肠憩室切除术
十二指肠憩室切除术(填塞术)
十二指肠憩室切除术(同一切口进行的两种不同疾病的手术)
肠切除术
肠切除术(小肠切除)
肠切除术(回盲部结肠部分切除)
肠切除术(六岁(含)以下儿童加收)
肠切除术(同一切口进行的两种不同疾病的手术)
肠瘘切除术
肠瘘切除术(同一切口进行的两种不同疾病的手术)
壶腹部肿瘤局部切除术
壶腹部肿瘤局部切除术(同一切口进行的两种不同疾病的手术)</t>
  </si>
  <si>
    <t>66</t>
  </si>
  <si>
    <t>肠修补费</t>
  </si>
  <si>
    <t>003310020110000
003310020110001
003310040010000
003310030010100</t>
  </si>
  <si>
    <t>胃肠穿孔修补术
胃肠穿孔修补术（经腹腔镜加收）
直肠出血缝扎术
十二指肠憩室切除术（内翻术）</t>
  </si>
  <si>
    <t>HPA7P303
HPH6F501
HPH6S302
HPH7P303
HPJ7P304
HPJ7P501
HPK7P303
HPK7P304
HPK7P501
HPK7P502
HPU7P301
HPU7P302
HPU7P303
HPU7P501
HPV7P401
HQH7P301
HPK7P301</t>
  </si>
  <si>
    <t>消化道瘘修补术
经腹腔镜肠出血切开缝扎止血术
先天性肠闭锁端侧吻合造口术
肠穿孔修补术
小肠裂伤修补术
经腹腔镜小肠裂伤修补术
十二指肠裂伤缝合术
十二指肠溃疡穿孔修补术
经腹腔镜十二指肠裂伤修补术
经腹腔镜十二指肠穿孔溃疡修补术
小儿感染性直肠前庭瘘修补术
直肠裂伤修补术
坐骨直肠窝疝修补术
经腹腔镜直肠裂伤修补术
直肠肛门裂伤修补术
带蒂肠片肝管修补成形术
十二指肠憩室内翻术</t>
  </si>
  <si>
    <t xml:space="preserve">331002011
331004001
331003001a
331002011a
331004001a
</t>
  </si>
  <si>
    <t xml:space="preserve">胃肠穿孔修补术
直肠出血缝扎术
十二指肠憩室切除术(内翻术)
胃肠穿孔修补术(同一切口进行的两种不同疾病的手术)
直肠出血缝扎术(同一切口进行的两种不同疾病的手术)
</t>
  </si>
  <si>
    <t>01多部位修补</t>
  </si>
  <si>
    <t>67</t>
  </si>
  <si>
    <t>肠道狭窄成形费</t>
  </si>
  <si>
    <t>003310030160000
003310030160100
003310030160200</t>
  </si>
  <si>
    <t>先天性肠腔闭锁成形术
先天性肠腔闭锁成形术（小肠）
先天性肠腔闭锁成形术（结肠）</t>
  </si>
  <si>
    <t>HPJ7P303</t>
  </si>
  <si>
    <t>先天性小肠狭窄不全梗阻修复术</t>
  </si>
  <si>
    <t xml:space="preserve">331003016
331003016a
331003016b
331003016c
</t>
  </si>
  <si>
    <t xml:space="preserve">先天性肠腔闭锁成形术
先天性肠腔闭锁成形术(小肠)
先天性肠腔闭锁成形术(结肠)
先天性肠腔闭锁成形术(同一切口进行的两种不同疾病的手术)
</t>
  </si>
  <si>
    <t>01肠道闭锁成形</t>
  </si>
  <si>
    <t>68</t>
  </si>
  <si>
    <t>肠管延长费</t>
  </si>
  <si>
    <t>69</t>
  </si>
  <si>
    <t>肠粘连松解费（常规）</t>
  </si>
  <si>
    <t>仅限单纯肠粘连松解收取，不与其他腹部手术同时收取。</t>
  </si>
  <si>
    <t>003310030080000
003310030080001
003310030130000
003310030130001</t>
  </si>
  <si>
    <t>肠粘连松解术
肠粘连松解术（经腹腔镜加收）
肠排列术（固定术）
肠排列术（固定术）（经腹腔镜加收）</t>
  </si>
  <si>
    <t>HPH7C301
HPH7C501
HPU7C301</t>
  </si>
  <si>
    <t>肠粘连松解术
经腹腔镜肠粘连松解术
耻骨直肠肌松解术</t>
  </si>
  <si>
    <t xml:space="preserve">331003008
331003008①
331003008a
331003013
331003013a
</t>
  </si>
  <si>
    <t xml:space="preserve">肠粘连松解术
肠粘连松解术(六岁(含)以下儿童加收)
肠粘连松解术(同一切口进行的两种不同疾病的手术)
肠排列术(固定术)
肠排列术(固定术)(同一切口进行的两种不同疾病的手术)
</t>
  </si>
  <si>
    <t>70</t>
  </si>
  <si>
    <t>肠粘连松解费（复杂）</t>
  </si>
  <si>
    <t>本项目中的“复杂”指：既往接受腹部手术情况。</t>
  </si>
  <si>
    <t>71</t>
  </si>
  <si>
    <t>肠复位费</t>
  </si>
  <si>
    <t>1.不含肠切除。
2.仅限胃/肠扭转、肠套叠等情况手术复位使用。</t>
  </si>
  <si>
    <t>003310020100000
003310020100001
003310030050000
003310030060000
003310030060001
003310030040000</t>
  </si>
  <si>
    <t>胃扭转复位术
胃扭转复位术（经腹腔镜加收）
小儿原发性肠套叠手术复位
肠扭转肠套叠复位术
肠扭转肠套叠复位术（经腹腔镜加收）
肠回转不良矫治术（Lodd.s'术）</t>
  </si>
  <si>
    <t>HPH7M301
HPH7M501
HPD7M301
HPD7M501</t>
  </si>
  <si>
    <t>肠排列固定术
经腹腔镜肠排列固定术
胃固定术
经腹腔镜胃固定术</t>
  </si>
  <si>
    <t xml:space="preserve">331002010
331002010a
331003005
331003005a
331003006
331003006①
331003006a
331003004
331003004a
</t>
  </si>
  <si>
    <t xml:space="preserve">胃扭转复位术
胃扭转复位术(同一切口进行的两种不同疾病的手术)
小儿原发性肠套叠手术复位
小儿原发性肠套叠手术复位(同一切口进行的两种不同疾病的手术)
肠扭转肠套叠复位术
肠扭转肠套叠复位术(六岁(含)以下儿童加收)
肠扭转肠套叠复位术(同一切口进行的两种不同疾病的手术)
肠回转不良矫治术(Lodd.s'术)
肠回转不良矫治术(Lodd.s'术)(同一切口进行的两种不同疾病的手术)
</t>
  </si>
  <si>
    <t>72</t>
  </si>
  <si>
    <t>腹腔探查费</t>
  </si>
  <si>
    <t>1.不与相关腹腔手术同时收费。
2.术后腹腔内出血、脓/血肿行手术探查及处理适用本项目收费。</t>
  </si>
  <si>
    <t>003310080080000
003310080080100</t>
  </si>
  <si>
    <t>剖腹探查术
剖腹探查术（腹腔引流术）</t>
  </si>
  <si>
    <t>HQT6E301
HQT6E501
HNB6R301
HNB6R302
HNB6R501
HNB6R502
HPD6R301
HPD6R501
HPJ6R301
HPJ6R501
HPK6F301
HPS6R301
HPS6R501
HPU6R301
HPU6R501
HQA6B301
HQA6B501
HQA6R301
HQA6R302
HQA6R303
HQA6R501
HQA6R502
HQA6R503
HQA6S501
HQE6E801
HQN6R303
HQR6R301
HQR6R501
HQT6F501
HQT6R301
HQT6R501
HQU6F301
HRP6R301
HRP6R302
HRP6R501
HQN6R304
HQN6R502
HQZ6R301
HQZ6R501</t>
  </si>
  <si>
    <t>开腹探查术
经腹腔镜探查术
脾脏血肿清创引流术
脾脓肿切开引流术
经腹腔镜脾脓肿切开引流术
经腹腔镜脾脏血肿清创引流术
胃血肿清创引流术
经腹腔镜胃血肿清创引流术
小肠血肿清创引流术
经腹腔镜小肠血肿清创引流术
十二指肠切开止血术
结肠血肿清创引流术
经腹腔镜结肠血肿清创引流术
直肠血肿清创引流术
经腹腔镜直肠血肿清创引流术
开腹肝囊肿药物注射治疗
经腹腔镜肝囊肿药物注射治疗
肝脓肿切开引流术
肝外伤后血肿清创引流术
开腹肝脓肿置管引流术
经腹腔镜肝外伤后血肿清创引流术
经腹腔镜肝脓肿置管引流术
经腹腔镜肝脓肿切开引流术
经腹腔镜肝囊肿开窗术
开腹胆道镜探查
开腹胰腺脓肿引流术
腹壁血肿清创引流术
经腹腔镜腹壁血肿清创引流术
经腹腔镜腹腔出血止血术
腹腔脓肿置管引流术
经腹腔镜腹腔脓肿置管引流术
腹盆腔出血止血术
后腹膜腔血肿清创引流术
腹膜外血肿清创引流术
经腹腔镜腹膜外血肿清创引流术
胰腺血肿清创引流术
经腹腔镜胰腺血肿清创引流术
开腹膈下脓肿置管引流术
经腹腔镜膈下脓肿置管引流术</t>
  </si>
  <si>
    <t xml:space="preserve">331008008
331008008a
331008008①
331008008b
331008008c
</t>
  </si>
  <si>
    <t xml:space="preserve">剖腹探查术
剖腹探查术(腹腔引流术)
剖腹探查术(六岁(含)以下儿童加收)
剖腹探查术(同一切口进行的两种不同疾病的手术)
剖腹探查术(腹腔引流术)(同一切口进行的两种不同疾病的手术)
</t>
  </si>
  <si>
    <t>阑尾切除费</t>
  </si>
  <si>
    <t>003310030220000
003310030220001
003310030220100
003310030220200
003310030220300</t>
  </si>
  <si>
    <t>阑尾切除术
阑尾切除术（经腹腔镜加收）
阑尾切除术（单纯性）
阑尾切除术（化脓性）
阑尾切除术（坏疽性）</t>
  </si>
  <si>
    <t>HPR6U301
HPR6U502
HPR6W301
HPR6W501
HPR6U501</t>
  </si>
  <si>
    <t>阑尾炎性包块切除术
经腹腔镜阑尾切除术+盲肠部分切除术
阑尾切除术
经腹腔镜阑尾切除术
经腹腔镜阑尾炎性包块切除术</t>
  </si>
  <si>
    <t>331003022
331003022a
331003022b
331003022①
331003022c
331003022d</t>
  </si>
  <si>
    <t>阑尾切除术
阑尾切除术(单纯性)
阑尾切除术(化脓性)
阑尾切除术(六岁(含)以下儿童加收)
阑尾切除术(坏疽性)
阑尾切除术(同一切口进行的两种不同疾病的手术)</t>
  </si>
  <si>
    <t>结肠部分切除费</t>
  </si>
  <si>
    <t>本项目中的“恶性肿瘤扩大根治性切除”不含淋巴结清扫。</t>
  </si>
  <si>
    <t>003310030190000
003310030190001
003310030190100
003310030190200
003310030190300
003310030070200
003310030200000
003310030200001
003310030200100
003310030200200
003310030200300
003310030210000</t>
  </si>
  <si>
    <t>先天性巨结肠切除术
先天性巨结肠切除术（经腹腔镜加收）
先天性巨结肠切除术（直肠后结肠拖出术）
先天性巨结肠切除术（直肠粘膜切除）
先天性巨结肠切除术（结肠经直肠肌鞘内拖出术）
肠切除术（回盲部结肠部分切除）
结肠癌根治术
结肠癌根治术（经腹腔镜加收）
结肠癌根治术（左半横结肠切除）
结肠癌根治术（右半横结肠切除）
结肠癌根治术（淋巴清扫）
结肠癌扩大根治术</t>
  </si>
  <si>
    <t>HPS6U303
HPS6U304
HPS6U501
HPS6U502
KPS6S301
HPS6W502
HPS6X301
HPS6X401
HPS6U302
HPS6X801
HPS6X802
HPS7P501
HPS6U301
HPP6W301
HPP6W501
HPH7J301
HPS6W301</t>
  </si>
  <si>
    <t>先天性巨结肠切除吻合术
先天性巨结肠切除+回肠袋形成形吻合术
经腹腔镜先天性巨结肠切除术
经腹腔镜结肠区段切除术
先天性巨结肠术后夹膈术
经腹腔镜完整结肠系膜切除术(LA-CME)
会阴先天性巨结肠根治术
小儿经肛门先天性巨结肠改良根治术
结肠区段切除术
小儿经腹经肛门先天性巨结肠改良根治术
小儿经腹腔镜经肛门先天性巨结肠改良根治术
经腹腔镜结肠裂伤修补术
结肠息肉切除术
回盲部切除术
经腹腔镜回盲部切除术
肠倒置术
完整结肠系膜切除术(CME)</t>
  </si>
  <si>
    <t>331003019
331003019a
331003019b
331003019c
331003007b
331003019e
331003007①
331003007a
331003007c
331003019①
331003019d
331003020
331003020d
331003020a
331003020b
331003020c</t>
  </si>
  <si>
    <t>先天性巨结肠切除术
先天性巨结肠切除术(直肠后结肠拖出术)
先天性巨结肠切除术(直肠粘膜切除)
先天性巨结肠切除术(结肠经直肠肌鞘内拖出术)
肠切除术(回盲部结肠部分切除)
先天性巨结肠切除术(同一切口进行的两种不同疾病的手术)
肠切除术(六岁(含)以下儿童加收)
肠切除术(小肠切除)
肠切除术(同一切口进行的两种不同疾病的手术)
先天性巨结肠切除术(六岁(含)以下儿童加收)
先天性巨结肠切除术(巨结肠切除)
结肠癌根治术
结肠癌根治术(同一切口进行的两种不同疾病的手术)
结肠癌根治术(左半横结肠切除)
结肠癌根治术(右半横结肠切除)
结肠癌根治术(淋巴清扫)</t>
  </si>
  <si>
    <t>结肠全切除费</t>
  </si>
  <si>
    <t>003310030180000
003310030180100
003310030180200</t>
  </si>
  <si>
    <t>全结肠切除吻合术
全结肠切除吻合术（回肠直肠吻合）
全结肠切除吻合术（回肠肛管吻合）</t>
  </si>
  <si>
    <t>HPS6U307
HPS6W501</t>
  </si>
  <si>
    <t>全结肠切除吻合术
经腹腔镜全结肠切除术</t>
  </si>
  <si>
    <t>331003018
331003018a
331003018b</t>
  </si>
  <si>
    <t>全结肠切除吻合术
全结肠切除吻合术(回肠直肠吻合)
全结肠切除吻合术(回肠肛管吻合)</t>
  </si>
  <si>
    <t>肠储存袋成形费</t>
  </si>
  <si>
    <t>003310030140000</t>
  </si>
  <si>
    <t>肠储存袋成形术</t>
  </si>
  <si>
    <t>HPH7P302</t>
  </si>
  <si>
    <t>331003014
331003014a</t>
  </si>
  <si>
    <t>肠储存袋成形术
肠储存袋成形术(同一切口进行的两种不同疾病的手术)</t>
  </si>
  <si>
    <t>结肠造瘘/口费</t>
  </si>
  <si>
    <t>003310030170000
003310030170001
003310030170100
003310030170200</t>
  </si>
  <si>
    <t>结肠造瘘（Colostomy）术
结肠造瘘（Colostomy）术（经腹腔镜加收）
结肠造瘘（Colostomy）术（结肠双口造瘘）
结肠造瘘（Colostomy）术（结肠单口造瘘）</t>
  </si>
  <si>
    <t>HPH6S301
HPH6S501
HQT6S301</t>
  </si>
  <si>
    <t>肠造口术
经腹腔镜肠造口术
造口闭袢切开术</t>
  </si>
  <si>
    <t xml:space="preserve">331003017
331003017①
331003017c
331003017a
331003017b
</t>
  </si>
  <si>
    <t xml:space="preserve">结肠造瘘(Colostomy)术
结肠造瘘(Colostomy)术(六岁(含)以下儿童加收)
结肠造瘘(Colostomy)术(同一切口进行的两种不同疾病的手术)
结肠造瘘(Colostomy)术(结肠双口造瘘)
结肠造瘘(Colostomy)术(结肠单口造瘘)
</t>
  </si>
  <si>
    <t>结肠悬吊费</t>
  </si>
  <si>
    <t>003310030150000
003310030150001</t>
  </si>
  <si>
    <t>乙状结肠悬吊术
乙状结肠悬吊术（经腹腔镜加收）</t>
  </si>
  <si>
    <t>HPT7M301
HPT7M501</t>
  </si>
  <si>
    <t>乙状结肠悬吊术
经腹腔镜乙状结肠悬吊术</t>
  </si>
  <si>
    <t xml:space="preserve">331003015
331003015a
</t>
  </si>
  <si>
    <t xml:space="preserve">乙状结肠悬吊术
乙状结肠悬吊术(同一切口进行的两种不同疾病的手术)
</t>
  </si>
  <si>
    <t>肠造瘘/口还纳费</t>
  </si>
  <si>
    <t>003310030110000</t>
  </si>
  <si>
    <t>肠造瘘还纳术</t>
  </si>
  <si>
    <t>HPH7H301
HPH7P304</t>
  </si>
  <si>
    <t>肠造口还纳术
肠造口修复术</t>
  </si>
  <si>
    <t>331003011
331003011①
331003011a</t>
  </si>
  <si>
    <t>肠造瘘还纳术
肠造瘘还纳术(六岁(含)以下儿童加收)
肠造瘘还纳术(同一切口进行的两种不同疾病的手术)</t>
  </si>
  <si>
    <t>直肠病变切除费</t>
  </si>
  <si>
    <t>003310040020000
003310040020100
003310040020200
003310040020300
003310040020400</t>
  </si>
  <si>
    <t>直肠良性肿物切除术
直肠良性肿物切除术（粘膜肿物切除）
直肠良性肿物切除术（粘膜下肿物切除）
直肠良性肿物切除术（息肉）
直肠良性肿物切除术（腺瘤）</t>
  </si>
  <si>
    <t>HPU6U301</t>
  </si>
  <si>
    <t>直肠良性肿物切除术</t>
  </si>
  <si>
    <t>331004002
331004002a
331004002b
331004002c
331004002e
331004002d</t>
  </si>
  <si>
    <t>直肠良性肿物切除术
直肠良性肿物切除术(粘膜肿物切除)
直肠良性肿物切除术(粘膜下肿物切除)
直肠良性肿物切除术(息肉)
直肠良性肿物切除术(同一切口进行的两种不同疾病的手术)
直肠良性肿物切除术(腺瘤)</t>
  </si>
  <si>
    <t>直肠部分切除费</t>
  </si>
  <si>
    <t>003310040170000
003310040180000
003310040040000
003310040050000
003310040060000
003310040080000
003310040100000
003310040120000
003310040120001</t>
  </si>
  <si>
    <t>耻骨直肠肌松解术
直肠粘膜环切术
直肠狭窄扩张术
直肠后间隙切开术
直肠前壁切除缝合术
直肠肛门假性憩室切除术
经骶尾部直肠癌切除术
经腹直肠癌根治术（Dixon手术）
经腹直肠癌根治术（Dixon手术）（经腹腔镜加收）</t>
  </si>
  <si>
    <t>HPU6U302
HPU6U303
HPU6U401
HPU6U501
HPU6W301</t>
  </si>
  <si>
    <t>经骶经肛门括约肌直肠病损切除术
直肠部分切除术
经肛门直肠切除术
经腹腔镜直肠部分切除术
残余直肠肛管切除术</t>
  </si>
  <si>
    <t xml:space="preserve">
331004018
331004004
331004005
331004018a
331004004a
331004004b
331004005a
331004010
331004010a
331004012
331004012a
</t>
  </si>
  <si>
    <t xml:space="preserve">
直肠粘膜环切术
直肠狭窄扩张术
直肠后间隙切开术
直肠粘膜环切术(同一切口进行的两种不同疾病的手术)
直肠狭窄扩张术(成形术)
直肠狭窄扩张术(同一切口进行的两种不同疾病的手术)
直肠后间隙切开术(同一切口进行的两种不同疾病的手术)
经骶尾部直肠癌切除术
经骶尾部直肠癌切除术(同一切口进行的两种不同疾病的手术)
经腹直肠癌根治术(Dixon手术)
经腹直肠癌根治术(Dixon手术)(同一切口进行的两种不同疾病的手术)
</t>
  </si>
  <si>
    <t>直肠全切除费</t>
  </si>
  <si>
    <t>003310040110000
003310040130000
003310040130001
003310040130100</t>
  </si>
  <si>
    <t>经腹会阴直肠癌根治术（Miles手术）
直肠癌扩大根治术
直肠癌扩大根治术（全盆腔脏器切除加收）
直肠癌扩大根治术（拖出式直肠癌根治术）</t>
  </si>
  <si>
    <t>HPU6X306
HPU6X801
HPU7Q301
HQU6U304
HQU6U502</t>
  </si>
  <si>
    <t>腹会阴直肠癌根治性切除术(Miles/ELAPE)
经腹腔镜腹会阴直肠癌根治性切除术(Miles/ELAPE)
直肠癌Miles术盆腔腹膜重建术
直肠癌术后复发盆腔脏器切除术
经腹腔镜直肠癌术后复发盆腔脏器切除术</t>
  </si>
  <si>
    <t>331004011
331004011a
331004013
331004013b
331004013a</t>
  </si>
  <si>
    <t>经腹会阴直肠癌根治术(Miles手术)
经腹会阴直肠癌根治术(Miles手术)(同一切口进行的两种不同疾病的手术)
直肠癌扩大根治术
直肠癌扩大根治术(同一切口进行的两种不同疾病的手术)
直肠癌扩大根治术(拖出式直肠癌根治术)</t>
  </si>
  <si>
    <t>超低位直肠癌根治费（保肛）</t>
  </si>
  <si>
    <t>HPU6X302
HPU6X502</t>
  </si>
  <si>
    <t>超低位直肠癌根治性切除术
经腹腔镜超低位直肠癌根治性切除术</t>
  </si>
  <si>
    <t>肠道切开异物取出费</t>
  </si>
  <si>
    <t>003310040350000</t>
  </si>
  <si>
    <t>经腹会阴联合直肠内异物取出术</t>
  </si>
  <si>
    <t xml:space="preserve">HPH6P302
HPH6P301
</t>
  </si>
  <si>
    <t>肠道切开异物取出术
开腹肠粪石切开取出术</t>
  </si>
  <si>
    <t>直肠脱垂修复费</t>
  </si>
  <si>
    <t>003310040150000
003310040160000</t>
  </si>
  <si>
    <t>直肠脱垂悬吊术
经肛门直肠脱垂手术</t>
  </si>
  <si>
    <t>HPU6T401
HPU7F701
HPU7M301
HPU7M401
PBEA0022
HPU7M302
HPU7M501</t>
  </si>
  <si>
    <t xml:space="preserve">经肛门直肠脱垂手术(delorem手术)
直肠黏膜紧缩术
直肠脱垂悬吊术
经肛门直肠黏膜环切钉合术(PPH)
直肠脱垂复位术
直肠悬吊术
经腹腔镜直肠悬吊术 </t>
  </si>
  <si>
    <t>331004015
331004016
331004015a
331004016a</t>
  </si>
  <si>
    <t>直肠脱垂悬吊术
经肛门直肠脱垂手术
直肠脱垂悬吊术(同一切口进行的两种不同疾病的手术)
经肛门直肠脱垂手术(同一切口进行的两种不同疾病的手术)</t>
  </si>
  <si>
    <t>直肠前突修补费</t>
  </si>
  <si>
    <t>004600000100000
003310040070000</t>
  </si>
  <si>
    <t>直肠前突修补术
直肠前突开放式修补术</t>
  </si>
  <si>
    <t>PBEA0026
PBEA0027</t>
  </si>
  <si>
    <t>经阴道直肠前突修补术
经肛门直肠前突修补术</t>
  </si>
  <si>
    <t>460000010
331004007a
331004007</t>
  </si>
  <si>
    <t>直肠前突修补术
直肠前突开放式修补术(同一切口进行的两种不同疾病的手术)
直肠前突开放式修补术</t>
  </si>
  <si>
    <t>肛门会阴成形费</t>
  </si>
  <si>
    <t>003310040300000
003310040260000
003310040260200
003310040280000
003310040280100
003310040290000
003310040270000
003310040190000
003310040260100</t>
  </si>
  <si>
    <t>会阴成形直肠前庭瘘修补术
肛门成形术
肛门成形术（肛门失禁）
尾路肛门成形术
尾路肛门成形术（经直肠直肠尿道瘘修补）
会阴肛门成形术
腹会阴肛门成形术
肛管缺损修补术
肛门成形术（肛门闭锁）</t>
  </si>
  <si>
    <t>HPV7P302
HPV7P303
HPV7F301</t>
  </si>
  <si>
    <t>肛门成形术
尾路肛门成形术
肛门环行缩窄术</t>
  </si>
  <si>
    <t>331004026
331004026b
331004026c
331004026d
331004028
331004028a
331004028b
331004028c
331004029
331004029①
331004029a
331004027
331004027a
331004019a
331004019
331004026a
331004026d</t>
  </si>
  <si>
    <t>肛门成形术
肛门成形术(肛门失禁)
肛门成形术(括约肌修复)
肛门成形术(同一切口进行的两种不同疾病的手术)
尾路肛门成形术
尾路肛门成形术(经直肠直肠尿道瘘修补)
尾路肛门成形术(直肠阴道瘘修补)
尾路肛门成形术(同一切口进行的两种不同疾病的手术)
会阴肛门成形术
会阴肛门成形术(肛门后移加收)
会阴肛门成形术(同一切口进行的两种不同疾病的手术)
腹会阴肛门成形术
腹会阴肛门成形术(同一切口进行的两种不同疾病的手术)
肛管缺损修补术(同一切口进行的两种不同疾病的手术)
肛管缺损修补术
肛门成形术(肛门闭锁)
肛门成形术(同一切口进行的两种不同疾病的手术)</t>
  </si>
  <si>
    <t>人工肛门括约肌植入费</t>
  </si>
  <si>
    <t>HPV6K401</t>
  </si>
  <si>
    <t>人工肛门括约肌植入术</t>
  </si>
  <si>
    <t>人工肛门括约肌取出费</t>
  </si>
  <si>
    <t>HPV6P401</t>
  </si>
  <si>
    <t>人工肛门括约肌取出术</t>
  </si>
  <si>
    <t>先天性一穴肛矫治费</t>
  </si>
  <si>
    <t>003310040310000</t>
  </si>
  <si>
    <t>先天一穴肛矫治术</t>
  </si>
  <si>
    <t>HPV7Q302</t>
  </si>
  <si>
    <t>先天性一穴肛矫治术</t>
  </si>
  <si>
    <t>盆腔脓肿切开引流费</t>
  </si>
  <si>
    <t>003310080140000</t>
  </si>
  <si>
    <t>经直肠盆腔脓肿切开引流术</t>
  </si>
  <si>
    <t>HPR6R102
HPR6R301
HPR6R501
HPU6R401
HQU6R301
HQU6R401
HQU6R501</t>
  </si>
  <si>
    <t>经皮阑尾周围脓肿引流术
阑尾周围脓肿引流术
经腹腔镜阑尾周围脓肿引流术
直肠肛门周围脓肿切开引流术
盆腔脓肿置管引流术
经直肠盆腔脓肿切开引流术
经腹腔镜盆腔脓肿置管引流术</t>
  </si>
  <si>
    <t>331008014
331008014a</t>
  </si>
  <si>
    <t>经直肠盆腔脓肿切开引流术
经直肠盆腔脓肿切开引流术(同一切口进行的两种不同疾病的手术)</t>
  </si>
  <si>
    <t>腹盆腔异物取出费</t>
  </si>
  <si>
    <t>HQU6P301
HQU6P501</t>
  </si>
  <si>
    <t>腹盆腔异物取出术
经腹腔镜腹盆腔异物取出术</t>
  </si>
  <si>
    <t>肛门镜检查费</t>
  </si>
  <si>
    <t>003109040030000</t>
  </si>
  <si>
    <t>肛门镜检查</t>
  </si>
  <si>
    <t>FPV1A601</t>
  </si>
  <si>
    <t>310904003
310904003①</t>
  </si>
  <si>
    <t>肛门镜检查
肛门镜检查(肛门扩张加收)</t>
  </si>
  <si>
    <t>肛门指检费</t>
  </si>
  <si>
    <t>003109040040000</t>
  </si>
  <si>
    <t>肛门指检</t>
  </si>
  <si>
    <t>FPV1A401</t>
  </si>
  <si>
    <t>肛门指诊</t>
  </si>
  <si>
    <t>310904004</t>
  </si>
  <si>
    <t>扩肛治疗费</t>
  </si>
  <si>
    <t>004600000150000
004600000150100</t>
  </si>
  <si>
    <t>人工扩肛治疗
人工扩肛治疗(器械扩肛)</t>
  </si>
  <si>
    <t>PBEA0029
PBEA0030
KPV3S301
KPU7E401</t>
  </si>
  <si>
    <t>人工扩肛术
器械扩肛术
扩肛术
直肠狭窄扩张术</t>
  </si>
  <si>
    <t>460000015</t>
  </si>
  <si>
    <t>人工扩肛治疗</t>
  </si>
  <si>
    <t>直肠内异物取出费</t>
  </si>
  <si>
    <t>PBEA0033
PBEA0034</t>
  </si>
  <si>
    <t>经肛门直肠内异物取出术
会阴联合直肠内异物取出术</t>
  </si>
  <si>
    <t>外痔切除费</t>
  </si>
  <si>
    <t>1.本项目中的“次”指：3个及以下外痔，超过3个外痔，每增加1个外痔按一定比例进行加收。以8个费用设置封顶线。
2.混合痔治疗可按照内痔、外痔治疗分别收费。</t>
  </si>
  <si>
    <t>003310040200000
003310040200100
223310040440000
004600000060000
004600000070000
004600000070001
004600000050000
004600000050001
003310040230000
003310040230100
004600000060100</t>
  </si>
  <si>
    <t>肛周常见疾病手术治疗
肛周常见疾病手术治疗(痔切除或套扎及肛周肿物切除术)
痔病冷冻消融术
环状混合痔切除术
混合痔外剥内扎术
混合痔外剥内扎术(复杂性加收)
血栓性外痔切除术
血栓性外痔切除术(复杂性加收)
混合痔嵌顿手法松解回纳术
混合痔嵌顿手法松解回纳术(痔核切开回纳)
环状混合痔切除术(混合痔脱出嵌顿)</t>
  </si>
  <si>
    <t>HPV6P301
HPV6U307
PBEA0001
PBEA0002</t>
  </si>
  <si>
    <t>血栓性外痔切开取栓术
外痔切除术
血栓性外痔切除术
复杂性血栓性外痔切除术</t>
  </si>
  <si>
    <t>331004020
331004020①
331004020②
331004020③
331004020c
331004020d
331004020e
331004020f
331004020g
460000006
460000007
460000007①
460000005
331004023
331004023a
331004023b
460000006a</t>
  </si>
  <si>
    <t>肛周常见疾病手术治疗
肛周常见疾病手术治疗(激光加收)
肛周常见疾病手术治疗(套扎加收)
肛周常见疾病手术治疗(电凝加收)
肛周常见疾病手术治疗(息肉切除或套扎及肛周肿物切除术)
肛周常见疾病手术治疗(疣切除或套扎及肛周肿物切除术)
肛周常见疾病手术治疗(肥大肛乳头切除或套扎及肛周肿物切除术)
肛周常见疾病手术治疗(痣切除或套扎及肛周肿物切除术)
肛周常见疾病手术治疗(同一切口进行的两种不同疾病的手术)
环状混合痔切除术
混合痔外剥内扎术
混合痔外剥内扎术(复杂性加收)
血栓性外痔切除术(门诊)
混合痔嵌顿手法松解回纳术
混合痔嵌顿手法松解回纳术(痔核切开回纳)
混合痔嵌顿手法松解回纳术(同一切口进行的两种不同疾病的手术)
环状混合痔切除术(混合痔脱出嵌顿)</t>
  </si>
  <si>
    <t>内痔切除费</t>
  </si>
  <si>
    <t>1.本项目中的“次”指：3个及以下内痔，超过3个内痔，每增加1个内痔按一定比例进行加收。以8个费用设置封顶线。
2.混合痔治疗可按照内痔、外痔治疗分别收费。</t>
  </si>
  <si>
    <t>003310040240000
004600000060000
004600000070000
004600000070001</t>
  </si>
  <si>
    <t>内痔环切术
环状混合痔切除术
混合痔外剥内扎术
混合痔外剥内扎术(复杂性加收)</t>
  </si>
  <si>
    <t>HPV6U306
PBEA0003</t>
  </si>
  <si>
    <t>内痔环切术
环状混合痔切除术</t>
  </si>
  <si>
    <t>331004024
331004024a
460000006
460000007
460000007①</t>
  </si>
  <si>
    <t>内痔环切术
内痔环切术(同一切口进行的两种不同疾病的手术)
环状混合痔切除术
混合痔外剥内扎术
混合痔外剥内扎术(复杂性加收)</t>
  </si>
  <si>
    <t>注射费（痔疮硬化）</t>
  </si>
  <si>
    <t>痔核</t>
  </si>
  <si>
    <t>004600000030000</t>
  </si>
  <si>
    <t>内痔硬化剂注射治疗(枯痔治疗)</t>
  </si>
  <si>
    <t>PBEA0007
PBEA0008</t>
  </si>
  <si>
    <t>内痔硬化剂注射术
环状混合痔硬化剂注射术</t>
  </si>
  <si>
    <t>460000003
460000003①</t>
  </si>
  <si>
    <t>内痔硬化剂注射治疗(枯痔治疗)
内痔硬化剂注射治疗(枯痔治疗)(每增加一个痔核加收)</t>
  </si>
  <si>
    <t>注射费（直肠脱垂）</t>
  </si>
  <si>
    <t>004600000220000
004600000020000
004600000210000</t>
  </si>
  <si>
    <t>直肠脱垂注射术
直肠周围硬化剂注射治疗
直肠前突出注射术</t>
  </si>
  <si>
    <t>PBEA0009
PBEA0010</t>
  </si>
  <si>
    <t>直肠脱垂黏膜下注射术
完全性直肠脱垂双层硬化剂注射术</t>
  </si>
  <si>
    <t>直肠周围硬化剂注射治疗</t>
  </si>
  <si>
    <t>注射费（肛周封闭）</t>
  </si>
  <si>
    <t>PBEA0035</t>
  </si>
  <si>
    <t>肛周药物注射封闭术</t>
  </si>
  <si>
    <t>311300008a
310904007
311300008b</t>
  </si>
  <si>
    <t>周围神经封闭术(肛周药物注射封闭术)
肛门皮下组织美兰注射神经阻滞术
周围神经封闭术(肛周皮下封闭)</t>
  </si>
  <si>
    <t>内痔套扎费</t>
  </si>
  <si>
    <t>004600000250000
004600000260000</t>
  </si>
  <si>
    <t>内痔套扎术
经直肠多普勒痔动脉结扎术</t>
  </si>
  <si>
    <t>PBEA0014
PBEA0015</t>
  </si>
  <si>
    <t>331004020a
331004020②</t>
  </si>
  <si>
    <t>肛周常见疾病手术治疗(痔切除或套扎及肛周肿物切除术)
肛周常见疾病手术治疗(套扎加收)</t>
  </si>
  <si>
    <t>低位肛瘘修复费</t>
  </si>
  <si>
    <t>本项目中的“多瘘管”指：大于等于2个瘘口或瘘管的情况。</t>
  </si>
  <si>
    <t>004600000110000
003310040210000
003310040210100</t>
  </si>
  <si>
    <t>肛瘘封堵术
低位肛瘘切除术
低位肛瘘切除术(窦道)</t>
  </si>
  <si>
    <t>HPV6S301
HPV6U303
PBEA0019
HPW6U306
HPW6U301</t>
  </si>
  <si>
    <t>低位肛瘘切开术
低位肛瘘切除术
肛瘘封堵术
低位肛周窦道切除术
骶尾部瘘道切除术</t>
  </si>
  <si>
    <t>331004021
331004021a
331004021b</t>
  </si>
  <si>
    <t>低位肛瘘切除术
低位肛瘘切除术(窦道)
低位肛瘘切除术(同一切口进行的两种不同疾病的手术)</t>
  </si>
  <si>
    <t>高位肛瘘修复费</t>
  </si>
  <si>
    <t>003310040220000
003310040220100
004600000040000</t>
  </si>
  <si>
    <t>高位肛瘘切除术
高位肛瘘切除术（复杂肛瘘）
高位复杂肛瘘挂线治疗</t>
  </si>
  <si>
    <t>HPV6U304
HPW6U301
PBEA0020</t>
  </si>
  <si>
    <t>高位肛瘘切除术
骶尾部瘘道切除术
高位复杂性肛瘘挂线治疗术</t>
  </si>
  <si>
    <t>331004022
331004022b
331004022a
460000004</t>
  </si>
  <si>
    <t>高位肛瘘切除术
高位肛瘘切除术(同一切口进行的两种不同疾病的手术)
高位肛瘘切除术(复杂肛瘘)
高位复杂肛瘘挂线治疗</t>
  </si>
  <si>
    <t>肛裂修复费（常规）</t>
  </si>
  <si>
    <t>003310040200200</t>
  </si>
  <si>
    <t>肛周常见疾病手术治疗(肛裂切除或套扎及肛周肿物切除术)</t>
  </si>
  <si>
    <t>HPV6U301
HPV6U302</t>
  </si>
  <si>
    <t>肛裂切除术
肛裂纵切横缝术</t>
  </si>
  <si>
    <t>331004020b</t>
  </si>
  <si>
    <t>肛裂修复费（复杂）</t>
  </si>
  <si>
    <t>本项目中的“复杂”指：陈旧性肛裂伴皮下瘘、伴肛乳头瘤、伴哨兵的肛裂。</t>
  </si>
  <si>
    <t>肛周脓肿切开引流费</t>
  </si>
  <si>
    <t>004600000180000
003310040090000
004600000180100
004600000180200</t>
  </si>
  <si>
    <t>肛门直肠周围脓腔搔刮术
直肠肛门周围脓肿切开排脓术
肛门直肠周围脓腔搔刮术(双侧及1个以上脓腔)
肛门直肠周围脓腔搔刮术(双侧及1个以上窦道)</t>
  </si>
  <si>
    <t>PBEA0017</t>
  </si>
  <si>
    <t>高位肛周脓肿切开引流原发病灶清除挂线术</t>
  </si>
  <si>
    <t>331004009
331004009①
331004009a</t>
  </si>
  <si>
    <t>直肠肛门周围脓肿切开排脓术
直肠肛门周围脓肿切开排脓术(六岁(含)以下儿童加收)
直肠肛门周围脓肿切开排脓术(门诊手术)</t>
  </si>
  <si>
    <t>肛周脓肿清除费（常规）</t>
  </si>
  <si>
    <t>004600000080000</t>
  </si>
  <si>
    <t>肛周脓肿一次性根治术</t>
  </si>
  <si>
    <t>PBEA0037</t>
  </si>
  <si>
    <t>化脓性肛周大汗腺炎切开清创引流术</t>
  </si>
  <si>
    <t>460000008</t>
  </si>
  <si>
    <t>肛周脓肿清除费（复杂）</t>
  </si>
  <si>
    <t>本项目中的“复杂”指：肛周大汗腺炎、高位肛周脓肿、脓肿半径大于6cm、感染脓腔在外括约肌深层以上。</t>
  </si>
  <si>
    <t>004600000080001
004600000160000
004600000160001</t>
  </si>
  <si>
    <t>肛周脓肿一次性根治术(复杂性加收)
化脓性肛周大汗腺炎切开清创引流术
化脓性肛周大汗腺切开清创引流术(以肛门为中心，炎症波及半径超过3CM以上者为复杂，另加收)</t>
  </si>
  <si>
    <t>PBEA0016
PBEA0038
PBEA0044</t>
  </si>
  <si>
    <t>肛周脓肿切开引流原发病灶清除术
复杂性化脓性肛周大汗腺炎切开清创引流术
肛周病术后清创术</t>
  </si>
  <si>
    <t>460000008①
460000016
460000008</t>
  </si>
  <si>
    <t>肛周脓肿一次性根治术(复杂性加收)
化脓性肛周大汗腺炎切开清创引流术
肛周脓肿一次性根治术</t>
  </si>
  <si>
    <t>肛周坏死性筋膜炎清创费</t>
  </si>
  <si>
    <t>004600000170000
004600000170001</t>
  </si>
  <si>
    <t>肛周坏死性筋膜炎清创术
肛周坏死性筋膜炎清创术(病变范围超过肛周四分之一象限者为复杂，另加收)</t>
  </si>
  <si>
    <t>PBEA0039
PBEA0040</t>
  </si>
  <si>
    <t>肛周坏死性筋膜炎清创术
复杂性肛周坏死性筋膜炎清创术</t>
  </si>
  <si>
    <t>肛周坏死性筋膜炎清创术</t>
  </si>
  <si>
    <t>肛门括约肌修复费</t>
  </si>
  <si>
    <t>004600000090000
003310040250000
003310040250100
003310040320000
003310040260300</t>
  </si>
  <si>
    <t>肛外括约肌折叠术
肛门内括约肌侧切术
肛门内括约肌侧切术（后正中切断术）
肛门括约肌再造术
肛门成形术（括约肌修复）</t>
  </si>
  <si>
    <t>HPV6S302
HPV6T301
HPV7P307
HPV7P402
PBEA0025</t>
  </si>
  <si>
    <t>肛门内括约肌侧切术
肛门后正中括约肌切断术
瘢痕性肛门狭窄肛门括约肌修复术
肛门直肠括约肌成形术
肛门外括约肌折叠术</t>
  </si>
  <si>
    <t>331004025
331004025b
331004025a
331004032
331004032a
331004032b
331004026c</t>
  </si>
  <si>
    <t>肛门内括约肌侧切术
肛门内括约肌侧切术(同一切口进行的两种不同疾病的手术)
肛门内括约肌侧切术(后正中切断术)
肛门括约肌再造术
肛门括约肌再造术(各种肌肉移位术)
肛门括约肌再造术(同一切口进行的两种不同疾病的手术)
肛门成形术(括约肌修复)</t>
  </si>
  <si>
    <t>肛门直肠狭窄修复费</t>
  </si>
  <si>
    <t>004600000140000
004600000270000</t>
  </si>
  <si>
    <t>手术扩肛治疗
直肠肛门挂线术</t>
  </si>
  <si>
    <t>KQP7E601
HPV7P301
PBEA0028</t>
  </si>
  <si>
    <t>经内镜胰管狭窄扩张术
肛管成形术
手术扩肛术</t>
  </si>
  <si>
    <t>藏毛窦囊肿切除费</t>
  </si>
  <si>
    <t>除藏毛窦囊肿外，涉及肛旁浅表肿物切除按体被系统项目“浅表肿物去除费”收取。</t>
  </si>
  <si>
    <t>004600000230000</t>
  </si>
  <si>
    <t>藏毛窦囊肿切除术</t>
  </si>
  <si>
    <t>PBEA0005</t>
  </si>
  <si>
    <t>藏毛窦切除术</t>
  </si>
  <si>
    <t>骶前囊肿切除费</t>
  </si>
  <si>
    <t>004600000240000
504600000240100</t>
  </si>
  <si>
    <t>经骶尾部骶前囊肿切除术
经腹骶前肿物切除术</t>
  </si>
  <si>
    <t>PBEA0006</t>
  </si>
  <si>
    <t>经骶尾部骶前囊肿切除术</t>
  </si>
  <si>
    <t>肛肠术后挂线调整费</t>
  </si>
  <si>
    <t>004600000190000</t>
  </si>
  <si>
    <t>中医肛肠术后紧线术</t>
  </si>
  <si>
    <t>PBEA0021</t>
  </si>
  <si>
    <t>肛肠术后紧线术</t>
  </si>
  <si>
    <t>肝脏病变非解剖性切除费</t>
  </si>
  <si>
    <t>本项目中的“次”指：切除2个及2个以内病变，超过2个病变每多切除1个病变按一定比例加收。以6个病变切除费用设置封顶线。</t>
  </si>
  <si>
    <t>003310050040000
003310050050000
003310050060000
003310050060100
003310050060200</t>
  </si>
  <si>
    <t>肝包虫内囊摘除术
经腹腔镜肝囊肿切除术
肝内病灶清除术
肝内病灶清除术（肝囊肿开窗）
肝内病灶清除术（肝结核瘤切除术）</t>
  </si>
  <si>
    <t>HQA6P303
HQA6U301
HQA6U501
HQA6U302
HQA6U304
HQA6U502
HQD6U501
HQA7T301
HQA6U503
HQA6S301
HQA6U305
HQA6U504
HQA6S501
HQA6R501
HQD6P301
HQT6P301</t>
  </si>
  <si>
    <t>肝包虫内囊摘除术
开腹肝包虫囊肿切除术
经腹腔镜肝包虫囊肿切除术
肝部分切除术
肝癌肝部分切除术
经腹腔镜肝部分切除术
经腹腔镜肝血管瘤切除术
体外肝肿瘤切除回植术
经腹腔镜肝囊肿切除术
肝囊肿开窗术
肝段切除术
经腹腔镜肝段切除术
经腹腔镜肝囊肿开窗术
经腹腔镜肝外伤后血肿清创引流术
肝血管瘤包膜外剥除术
腹腔包虫摘除术</t>
  </si>
  <si>
    <t>331005004
331005004a
331005004①
331005005
331005005a
331005006
331005006a
331005006b
331005006c
331005003
331005003a
331005025
331005025a</t>
  </si>
  <si>
    <t>肝包虫内囊摘除术
肝包虫内囊摘除术(同一切口进行的两种不同疾病的手术)
肝包虫内囊摘除术(经胸路加收)
经腹腔镜肝囊肿切除术
经腹腔镜肝囊肿切除术(同一切口进行的两种不同疾病的手术)
肝内病灶清除术
肝内病灶清除术(肝囊肿开窗)
肝内病灶清除术(肝结核瘤切除术)
肝内病灶清除术(同一切口进行的两种不同疾病的手术)
经腹腔镜肝脓肿引流术
经腹腔镜肝脓肿引流术(同一切口进行的两种不同疾病的手术)
肝血管瘤包膜外剥脱术
肝血管瘤包膜外剥脱术(同一切口进行的两种不同疾病的手术)</t>
  </si>
  <si>
    <t>半肝切除费</t>
  </si>
  <si>
    <t>不与“肝段解剖性切除费”同时收取。</t>
  </si>
  <si>
    <t>003310050150000
003310050150100
003310050150200
003310050160000
003310050160100
003310050160200
003310050160300</t>
  </si>
  <si>
    <t>半肝切除术
半肝切除术（左半肝切除术）
半肝切除术（右半肝切除术）（是否应加上中肝叶切除，另外尾状叶切除为很复杂的肝脏手术，这里没有项目体现）
肝三叶切除术
肝三叶切除术（左三叶切除术）
肝三叶切除术（右三叶切除术）
肝三叶切除术（复杂肝癌切除）</t>
  </si>
  <si>
    <t>HQA6U310
HQA6U303
HQA6U507
HQA6U508</t>
  </si>
  <si>
    <t>右半肝切除术
左半肝切除术
经腹腔镜右半肝切除术
经腹腔镜左半肝切除术</t>
  </si>
  <si>
    <t>331005015
331005015a
331005015b
331005015c
331005016
331005016a
331005016b
331005016d
331005016c</t>
  </si>
  <si>
    <t>半肝切除术
半肝切除术(左半肝切除术)
半肝切除术(右半肝切除术)
半肝切除术(同一切口进行的两种不同疾病的手术)
肝三叶切除术
肝三叶切除术(左三叶切除术)
肝三叶切除术(右三叶切除术)
肝三叶切除术(同一切口进行的两种不同疾病的手术)
肝三叶切除术(复杂肝癌切除)</t>
  </si>
  <si>
    <t>肝段解剖性切除费</t>
  </si>
  <si>
    <t>1.本项目中的“肝段解剖性切除”指：根据临床解剖Couinaud分段，完整切除肝段。
2.不与半肝切除费同时收取。</t>
  </si>
  <si>
    <t>003310050130000
003310050130001
003310050140000
003310050140100
003310050140200
003310050140300
003310050140400
003310050070000</t>
  </si>
  <si>
    <t>肝部分切除术
肝部分切除术（经腹腔镜加收）
肝左外叶切除术
肝左外叶切除术（肿瘤）
肝左外叶切除术（结核）
肝左外叶切除术（结石）
肝左外叶切除术（萎缩）
肝癌切除术</t>
  </si>
  <si>
    <t>HQA6U305
HQA6U504
HQA6U304
HQB6X301
HQA6U309
HQB6U301
HQB6U302
HQB6U303
HQB6U501
HQB6U502
HQB6U503
HQA6U506</t>
  </si>
  <si>
    <t>肝段切除术
经腹腔镜肝段切除术
肝癌肝部分切除术
肝癌根治性肝叶切除术
肝左外叶切除术
肝方叶切除术
肝尾状叶切除术
中肝叶切除术
经腹腔镜肝方叶切除术
经腹腔镜肝尾状叶切除术
经腹腔镜中肝叶切除术
经腹腔镜肝左外叶切除术</t>
  </si>
  <si>
    <t>331005013
331005013a
331005013b
331005014
331005014a
331005014b
331005014c
331005014d
331005014e
331005007
331005007a
330804019
330804019a
330804019b
330804019c
330804019d</t>
  </si>
  <si>
    <t>肝部分切除术
肝部分切除术(各肝段切除)
肝部分切除术(同一切口进行的两种不同疾病的手术)
肝左外叶切除术
肝左外叶切除术(肿瘤)
肝左外叶切除术(结核)
肝左外叶切除术(结石)
肝左外叶切除术(萎缩)
肝左外叶切除术(同一切口进行的两种不同疾病的手术)
肝癌切除术
肝癌切除术(同一切口进行的两种不同疾病的手术)
布加氏综合症根治术
布加氏综合症根治术(部分肝切除)
布加氏综合症根治术(肝静脉疏通术)
布加氏综合症根治术(在体外循环下进行)
布加氏综合症根治术(同一切口进行的两种不同疾病的手术)</t>
  </si>
  <si>
    <t>肝脏病损预切除费（一期）</t>
  </si>
  <si>
    <t>本项目中的“一期”指：联合肝脏离断和门静脉结扎的一期手术。</t>
  </si>
  <si>
    <t>331005027
331006007
331006007a</t>
  </si>
  <si>
    <t>开腹门静脉栓塞术
肝动脉结扎术
肝动脉结扎术(同一切口进行的两种不同疾病的手术)</t>
  </si>
  <si>
    <t>肝脏修补费</t>
  </si>
  <si>
    <t>003310050010000
003310050010001
003310050010002</t>
  </si>
  <si>
    <t>肝损伤清创修补术
肝损伤清创修补术（伤及大血管、胆管和多破口的修补加收）
肝损伤清创修补术（经腹腔镜加收）</t>
  </si>
  <si>
    <t>HQA7P301
HQD7P301
HQH7D301
HQH7D501
HQH7P302
HQJ7P301</t>
  </si>
  <si>
    <t>肝损伤清创修补术
肝损伤血管修补术
肝管栓塞术
经腹腔镜肝管栓塞术
肝管成形术
肝总管修补术</t>
  </si>
  <si>
    <t>331005001
331005001a
331005001①
331005001②
331005001③
331005026
331005026a</t>
  </si>
  <si>
    <t>肝损伤清创修补术
肝损伤清创修补术(同一切口进行的两种不同疾病的手术)
肝损伤清创修补术(伤及大血管的修补加收)
肝损伤清创修补术(伤及胆管的修补加收)
肝损伤清创修补术(多破口的修补加收)
肝血管瘤缝扎术
肝血管瘤缝扎术(同一切口进行的两种不同疾病的手术)</t>
  </si>
  <si>
    <t>肝内异物取出费</t>
  </si>
  <si>
    <t>003310050230000
003310050240000</t>
  </si>
  <si>
    <t>肝内异物取出术
肝实质切开取石术</t>
  </si>
  <si>
    <t>HQA6P301
HQA6P302
HQA6P501</t>
  </si>
  <si>
    <t>肝实质切开取石术
肝内异物取出术
经腹腔镜肝实质切开取石术</t>
  </si>
  <si>
    <t>331005023
331005024
331005023a
331005024a</t>
  </si>
  <si>
    <t>肝内异物取出术
肝实质切开取石术
肝内异物取出术(同一切口进行的两种不同疾病的手术)
肝实质切开取石术(同一切口进行的两种不同疾病的手术)</t>
  </si>
  <si>
    <t>胆囊切除费</t>
  </si>
  <si>
    <t xml:space="preserve"> </t>
  </si>
  <si>
    <t>003310060020000
003310060020001</t>
  </si>
  <si>
    <t>胆囊切除术
胆囊切除术（经腹腔镜加收）建议增加单孔腹腔镜加收</t>
  </si>
  <si>
    <t>HQK6W301
HQK6W302
HQK6W501</t>
  </si>
  <si>
    <t>胆囊切除术
胆囊-空肠瘘切除术
经腹腔镜胆囊切除术</t>
  </si>
  <si>
    <t>331006002
331006002a</t>
  </si>
  <si>
    <t>胆囊切除术
胆囊切除术(同一切口进行的两种不同疾病的手术)</t>
  </si>
  <si>
    <t>胆囊根治性切除费</t>
  </si>
  <si>
    <t>HQK6X301
HQK6X501</t>
  </si>
  <si>
    <t>胆囊癌根治性切除术
经腹腔镜胆囊癌根治性切除术</t>
  </si>
  <si>
    <t>331005013
331005013a
331005013b
331006002
331006002a</t>
  </si>
  <si>
    <t>肝部分切除术
肝部分切除术(各肝段切除)
肝部分切除术(同一切口进行的两种不同疾病的手术)
胆囊切除术
胆囊切除术(同一切口进行的两种不同疾病的手术)</t>
  </si>
  <si>
    <t>胆管切除费</t>
  </si>
  <si>
    <t>胆管切除行空肠吻合按“消化道转流（复杂）”收费。</t>
  </si>
  <si>
    <t>003310060100000
003310060100100
003310060100200
003310060100300
003310060100400
003310060100500
003310060100600
003310060100700
003310060100800
003310060060000
003310060100900
'003310060040000</t>
  </si>
  <si>
    <t>先天性胆总管囊肿切除胆道成形术
先天性胆总管囊肿切除胆道成形术（胆囊）
先天性胆总管囊肿切除胆道成形术（胆总管囊肿切除）
先天性胆总管囊肿切除胆道成形术（空肠R－Y吻合）
先天性胆总管囊肿切除胆道成形术（空肠间置代胆道）
先天性胆总管囊肿切除胆道成形术（矩形粘膜瓣）
先天性胆总管囊肿切除胆道成形术（人工乳头防反流）
先天性胆总管囊肿切除胆道成形术（胆道引流支架）
先天性胆总管囊肿切除胆道成形术（腹腔引
流）
先天性胆总管囊肿切除胆道成形术（胰腺探查）
肝门部胆管病变切除术
高位胆管癌根治术</t>
  </si>
  <si>
    <t>HQE6U301
HQE6U302
HQE6X301
HQE6X302
HQF6X301
HQF6X302
HQF6X501
HQM6U302
HQM6V301
HQM6V501</t>
  </si>
  <si>
    <t>肝门部良性胆管狭窄切除术
肝外良性胆管狭窄切除胆总管对端吻合术
肝门部胆管癌根治性切除术
肝门部胆管癌扩大根治性切除术
门静脉受累肝门部胆管癌扩大根治性切除术
肝动脉受累肝门部胆管癌扩大根治性切除术
经腹腔镜肝门部胆管癌根治性切除术
胆总管部分切除术
先天性胆总管囊肿切除肝门空肠Roux-y成形术
经腹腔镜先天性胆总管囊肿切除肝门空肠Roux-y成形术</t>
  </si>
  <si>
    <t>331006010
331006010a
331006010b
331006010c
331006010d
331006010e
331006010f
331006010g
331006010j
331006010h
331006010i
331006006
331006006a
331006004
331006004a</t>
  </si>
  <si>
    <t>先天性胆总管囊肿切除胆道成形术
先天性胆总管囊肿切除胆道成形术(胆囊)
先天性胆总管囊肿切除胆道成形术(胆总管囊肿切除)
先天性胆总管囊肿切除胆道成形术(空肠R－Y吻合)
先天性胆总管囊肿切除胆道成形术(空肠间置代胆道)
先天性胆总管囊肿切除胆道成形术(矩形粘膜瓣)
先天性胆总管囊肿切除胆道成形术(人工乳头防反流)
先天性胆总管囊肿切除胆道成形术(胆道引流支架)
先天性胆总管囊肿切除胆道成形术(同一切口进行的两种不同疾病的手术)
先天性胆总管囊肿切除胆道成形术(腹腔引流)
先天性胆总管囊肿切除胆道成形术(胰腺探查)
肝门部胆管病变切除术
肝门部胆管病变切除术(同一切口进行的两种不同疾病的手术)
高位胆管癌根治术
高位胆管癌根治术(同一切口进行的两种不同疾病的手术)</t>
  </si>
  <si>
    <t>胆囊造瘘/口费</t>
  </si>
  <si>
    <t>003310060030000
003310060030001</t>
  </si>
  <si>
    <t>胆囊造瘘术
胆囊造瘘术（经腹腔镜加收）</t>
  </si>
  <si>
    <t>KQK6S101
HQK6S301
HQK6S501</t>
  </si>
  <si>
    <t>经皮胆囊穿刺造口术
胆囊造口术
经腹腔镜胆囊造口术</t>
  </si>
  <si>
    <t>331006003
331006003a</t>
  </si>
  <si>
    <t>胆囊造瘘术
胆囊造瘘术(同一切口进行的两种不同疾病的手术)</t>
  </si>
  <si>
    <t>胆管引流费</t>
  </si>
  <si>
    <t>不与“胆管切开取石费”同时收取。</t>
  </si>
  <si>
    <t>003310060090000
003310050220000
003310060110000
003310060110001
003310060110002
003310060120000</t>
  </si>
  <si>
    <t>胆总管囊肿外引流术
肝内胆管U形管引流术
胆总管探查T管引流术
胆总管探查T管引流术（术中取石、冲洗加收）
胆总管探查T管引流术（经腹腔镜加收）
胆总管探查T管引流术</t>
  </si>
  <si>
    <t>HQF6R301
HQM6R301
HQM6R502
HQK6R301
HQK6R501
HQM6R302
HQM6R501
HQC6K301
HQC6R301</t>
  </si>
  <si>
    <t>肝内胆管U形管引流术
胆总管探查T管引流术
经腹腔镜胆总管探查T管引流术
胆囊血肿清创引流术
经腹腔镜胆囊血肿清创引流术
胆总管囊肿外引流术
经腹腔镜胆总管囊肿外引流术
肝门部肿物支架置入内引流术
肝门部肿物支架管外引流术</t>
  </si>
  <si>
    <t>331006009
331005022
331005022a
331006011
331006011a</t>
  </si>
  <si>
    <t>胆总管囊肿外引流术
肝内胆管U形管引流术
肝内胆管U形管引流术(同一切口进行的两种不同疾病的手术)
胆总管探查T管引流术
胆总管探查T管引流术(同一切口进行的两种不同疾病的手术)</t>
  </si>
  <si>
    <t>胆管内置入物取出费</t>
  </si>
  <si>
    <t>HQE6N301</t>
  </si>
  <si>
    <t>胆管内支架取出术</t>
  </si>
  <si>
    <t>310905014</t>
  </si>
  <si>
    <t>经胆道镜胆道结石取出术</t>
  </si>
  <si>
    <t>胆囊切开取石费</t>
  </si>
  <si>
    <t>HQE6P301
HQE6P502
HQE6P801</t>
  </si>
  <si>
    <t>胆管异物取出术
经腹腔镜胆管异物取出术
开腹经胆道镜碎石术</t>
  </si>
  <si>
    <t>胆管切开取石费</t>
  </si>
  <si>
    <t>不与“胆管引流费”同时收取。</t>
  </si>
  <si>
    <t>003310060050000
003310060050100
003310060050200
003310060050300
003310060050400</t>
  </si>
  <si>
    <t>肝胆总管切开取石+空肠Roux-y吻合术
肝胆总管切开取石+空肠Roux-y吻合术（空肠间置术）
肝胆总管切开取石+空肠Roux-y吻合术（肝胆管）
肝胆总管切开取石+空肠Roux-y吻合术（总胆管和空肠吻合术）
肝胆总管切开取石+空肠Roux-y吻合术（肝胆管狭窄成型术）</t>
  </si>
  <si>
    <t>HQK6P301
HQK6P501
HQM6P301</t>
  </si>
  <si>
    <t>胆囊切开取石术
经腹腔镜胆囊切开取石术
胆总管切开取石胆肠吻合术</t>
  </si>
  <si>
    <t>331006005
331006005e
331006005a
331006005b
331006005c
331006017
331006017a
331006017b
331006005d</t>
  </si>
  <si>
    <t>肝胆总管切开取石+空肠Roux-y吻合术
肝胆总管切开取石+空肠Roux-y吻合术(同一切口进行的两种不同疾病的手术)
肝胆总管切开取石+空肠Roux-y吻合术(空肠间置术)
肝胆总管切开取石+空肠Roux-y吻合术(肝胆管)
肝胆总管切开取石+空肠Roux-y吻合术(总胆管和空肠吻合术)
开腹经胆道镜取石术
开腹经胆道镜取石术(取蛔虫)
开腹经胆道镜取石术(同一切口进行的两种不同疾病的手术)
肝胆总管切开取石+空肠Roux-y吻合术(肝胆管狭窄成型术)</t>
  </si>
  <si>
    <t>胆管修补费</t>
  </si>
  <si>
    <t>不与“胆管修补成形费”同时收取。</t>
  </si>
  <si>
    <t>003310060080000</t>
  </si>
  <si>
    <t>胆管修补成形术</t>
  </si>
  <si>
    <t>HQE7P303
HQK7K502
HQK7P301
HQK7P302
HQK7P303
HQK7P304
HQK7P501</t>
  </si>
  <si>
    <t>胆管修补成形术
经腹腔镜胆囊空肠吻合术
胆囊破裂修补术
胆囊结肠瘘修补术
胆囊十二指肠瘘修补术
胆囊胃瘘修补术
经腹腔镜胆囊破裂修补术</t>
  </si>
  <si>
    <t>331006008
331006008a</t>
  </si>
  <si>
    <t>胆管修补成形术
胆管修补成形术(同一切口进行的两种不同疾病的手术)</t>
  </si>
  <si>
    <t>胆道修补成形费</t>
  </si>
  <si>
    <t>不与“胆管修补费”同时收取。</t>
  </si>
  <si>
    <t>003310060180000</t>
  </si>
  <si>
    <t>先天胆道闭锁肝空肠Roux-y成形术（即葛西氏术）</t>
  </si>
  <si>
    <t>HQM7E301</t>
  </si>
  <si>
    <t>经腹胆总管扩张术</t>
  </si>
  <si>
    <t>331006018
331006018a</t>
  </si>
  <si>
    <t>先天胆道闭锁肝空肠Roux-y成形术(即葛西氏术)
先天胆道闭锁肝空肠Roux-y成形术(即葛西氏术)(同一切口进行的两种不同疾病的手术)</t>
  </si>
  <si>
    <t>胰十二指肠切除费</t>
  </si>
  <si>
    <t>003310070060000
003310070060100
003310070060200
003310070060300
003310070060400
003310070060500</t>
  </si>
  <si>
    <t>胰十二指肠切除术（Whipple手术）
胰十二指肠切除术（Whipple手术）（胰管空肠吻合）
胰十二指肠切除术（Whipple手术）（胃空肠吻合术）
胰十二指肠切除术（Whipple手术）（胆管肠吻合术）
胰十二指肠切除术（Whipple手术）（胰体癌，应为胰头癌）
胰十二指肠切除术（Whipple手术）（壶腹周围癌根治术）</t>
  </si>
  <si>
    <t>HPK6U301
HPK6U302
HPK6U303
HPK6U601
HQN6U302
HQN6E301
HQN6U301
HQN6U303</t>
  </si>
  <si>
    <t>十二指肠憩室切除术
十二指肠闭锁切除术
法特氏壶腹部肿物局部切除术
经内镜十二指肠壶腹部肿物切除术
保留幽门的胰十二指肠切除术
胰十二指肠切除探查术
胰十二指肠切除术(Whipple手术)
联合血管切除的胰十二指肠切除术</t>
  </si>
  <si>
    <t>331007006
331007006a
331007006b
331007006c
331007006d
331007006e
331007006f</t>
  </si>
  <si>
    <t>胰十二指肠切除术(Whipple手术)
胰十二指肠切除术(Whipple手术)(胰管空肠吻合)
胰十二指肠切除术(Whipple手术)(胃空肠吻合术)
胰十二指肠切除术(Whipple手术)(胆管肠吻合术)
胰十二指肠切除术(Whipple手术)(胰体癌)
胰十二指肠切除术(Whipple手术)(壶腹周围癌根治术)
胰十二指肠切除术(Whipple手术)(同一切口进行的两种不同疾病的手术)</t>
  </si>
  <si>
    <t>胰头切除费（保十二指肠）</t>
  </si>
  <si>
    <t>HQM6U301
HQN6U307</t>
  </si>
  <si>
    <t>法特氏壶腹切除胆胰管十二指肠壁吻合术
保留十二指肠胰头切除术</t>
  </si>
  <si>
    <t>胰体尾脾切除费</t>
  </si>
  <si>
    <t>003310070070000
003310070070001</t>
  </si>
  <si>
    <t>胰体尾切除术
胰体尾切除术（经腹腔镜加收）</t>
  </si>
  <si>
    <t>HQN6U304
HQN6U504
HQN6U306
HQN6U501
HQN6U502
HQN6U503</t>
  </si>
  <si>
    <t>胰体尾切除术
经腹腔镜胰体尾切除术
胰头部分切除胰肠吻合术
经腹腔镜胰十二指肠切除术
经腹腔镜保留幽门的胰十二指肠切除术
经腹腔镜联合血管切除的胰十二指肠切除术</t>
  </si>
  <si>
    <t>331007007
331007007a</t>
  </si>
  <si>
    <t>胰体尾切除术
胰体尾切除术(同一切口进行的两种不同疾病的手术)</t>
  </si>
  <si>
    <t>胰体尾切除费（保脾）</t>
  </si>
  <si>
    <t>HQN6U305
HQN6U310
HQN6U505
HQN6U509</t>
  </si>
  <si>
    <t>保留脾脏胰体尾切除术
胰腺次全切除术
经腹腔镜保留脾脏胰体尾切除术
经腹腔镜胰腺次全切除术</t>
  </si>
  <si>
    <t>胰腺病变切除费</t>
  </si>
  <si>
    <t>003310070030000
003310070030100
003310070030200
003310070040000
003310070040001
003310070120000
003310070120100
003310070120200
003310070120300
003310070120400
003310070120600
003310070130000
003310070090000</t>
  </si>
  <si>
    <t>胰腺囊肿内引流术
胰腺囊肿内引流术（胃囊肿吻合术）
胰腺囊肿内引流术（空肠囊肿吻合术）
胰腺囊肿外引流术
胰腺囊肿外引流术（经腹腔镜加收）
胰腺假性囊肿内引流术
胰腺假性囊肿内引流术（胰管切开取石内引流）
胰腺假性囊肿内引流术（囊肿切开）
胰腺假性囊肿内引流术（探查）
胰腺假性囊肿内引流术（取石）
胰腺假性囊肿内引流术（囊肿—胃吻合内引流术）
胰腺假性囊肿切除术
胰岛细胞瘤摘除术</t>
  </si>
  <si>
    <t>HQM6U303
HQM6U501
HQN6P301
HQN6U308
HQN6U311
HQN6U312
HQN6U506
HQN6U507
HQN6U510
HQN6U511
HQP6W301
HQN6R301
HQN6R505
HQN6R306
HQN6R305
HQN6R501
HQN6R503
HQN6R504</t>
  </si>
  <si>
    <t>先天性胰腺段胆总管囊肿切除术
经腹腔镜先天性胰腺段胆总管囊肿切除术
胰腺肿物摘除术
胰腺囊肿切除术
胰腺癌姑息性手术
胰腺周围神经切除术
经腹腔镜胰腺囊肿切除术
经腹腔镜胰腺周围神经切除术
经腹腔镜胰腺坏死组织清除术
经腹腔镜胰腺肿瘤切除术
胰瘘管切除术
胰腺囊肿外引流术
经腹腔镜胰腺假性囊肿-胃内引流术
胰腺假性囊肿-胃内引流术
胰腺假性囊肿-空肠内引流术
经腹腔镜胰腺囊肿外引流术
经腹腔镜胰腺脓肿引流术
经腹腔镜胰腺假性囊肿-空肠内引流术</t>
  </si>
  <si>
    <t>331007003
331007003a
331007003b
331007004
331007012
331007012a
331007012b
331007018
331007018a
331007012c
331007012d
331007012f
331007013
331007009
331007003c
331007004a
331007013a
331007018b
331007009a</t>
  </si>
  <si>
    <t>胰腺囊肿内引流术
胰腺囊肿内引流术(胃囊肿吻合术)
胰腺囊肿内引流术(空肠囊肿吻合术)
胰腺囊肿外引流术
胰腺假性囊肿内引流术
胰腺假性囊肿内引流术(胰管切开取石内引流)
胰腺假性囊肿内引流术(囊肿切开)
胰腺周围神经切除术
胰腺周围神经切除术(胰腺周围神经阻滞术)
胰腺假性囊肿内引流术(探查)
胰腺假性囊肿内引流术(取石)
胰腺假性囊肿内引流术(囊肿—胃吻合内引流术)
胰腺假性囊肿切除术
胰岛细胞瘤摘除术
胰腺囊肿内引流术(同一切口进行的两种不同疾病的手术)
胰腺囊肿外引流术(同一切口进行的两种不同疾病的手术)
胰腺假性囊肿切除术(同一切口进行的两种不同疾病的手术)
胰腺周围神经切除术(同一切口进行的两种不同疾病的手术)
胰岛细胞瘤摘除术(同一切口进行的两种不同疾病的手术)</t>
  </si>
  <si>
    <t>胰腺节段切除</t>
  </si>
  <si>
    <t>HQN6U309
HQN6U508
HQN7S301</t>
  </si>
  <si>
    <t>胰腺节段性切除术
经腹腔镜胰腺节段性切除术
异体活体供胰节段切除术</t>
  </si>
  <si>
    <t>胰腺全切除费</t>
  </si>
  <si>
    <t>003310070080000</t>
  </si>
  <si>
    <t>全胰腺切除术</t>
  </si>
  <si>
    <t>HQN6W301
HQN6W302</t>
  </si>
  <si>
    <t>全胰腺切除术
异位异体移植胰腺切除术</t>
  </si>
  <si>
    <t>331007008
331007008a</t>
  </si>
  <si>
    <t>全胰腺切除术
全胰腺切除术(同一切口进行的两种不同疾病的手术)</t>
  </si>
  <si>
    <t>胰腺修补费</t>
  </si>
  <si>
    <t>003310070020000</t>
  </si>
  <si>
    <t>胰腺修补术</t>
  </si>
  <si>
    <t>HQN7P301
HQN7P302</t>
  </si>
  <si>
    <t>胰腺修补术
胰腺胰管断裂修补术</t>
  </si>
  <si>
    <t>331007002
331007002a</t>
  </si>
  <si>
    <t>胰腺修补术
胰腺修补术(同一切口进行的两种不同疾病的手术)</t>
  </si>
  <si>
    <t>坏死性胰腺炎清创引流费</t>
  </si>
  <si>
    <t>003310070190000</t>
  </si>
  <si>
    <t>坏死性胰腺炎清创引流术</t>
  </si>
  <si>
    <t>HQN6R302
HQN6U512
HPD6U504</t>
  </si>
  <si>
    <t>坏死性胰腺炎清创引流术
视频辅助下胰腺坏死清创术
经腹腔镜经胃胰腺坏死组织清创术</t>
  </si>
  <si>
    <t>331007019
331007019a</t>
  </si>
  <si>
    <t>坏死性胰腺炎清创引流术
坏死性胰腺炎清创引流术(同一切口进行的两种不同疾病的手术)</t>
  </si>
  <si>
    <t>胰管切开取石费</t>
  </si>
  <si>
    <t>003310070050000</t>
  </si>
  <si>
    <t>胰管切开取石术</t>
  </si>
  <si>
    <t>HQP6P301</t>
  </si>
  <si>
    <t>331007005
331007005a</t>
  </si>
  <si>
    <t>胰管切开取石术
胰管切开取石术(同一切口进行的两种不同疾病的手术)</t>
  </si>
  <si>
    <t>脾部分切除费</t>
  </si>
  <si>
    <t>003309000160000
003309000160100</t>
  </si>
  <si>
    <t>脾部分切除术
脾部分切除术（经腹腔镜加收）</t>
  </si>
  <si>
    <t>HNB6U301
HNB6U501
HNB6W301
HNB6W501</t>
  </si>
  <si>
    <t>脾部分切除术
经腹腔镜脾部分切除术
副脾切除术
经腹腔镜副脾切除术</t>
  </si>
  <si>
    <t>330900016
330900016a</t>
  </si>
  <si>
    <t>脾部分切除术
脾部分切除术(同一切口进行的两种不同疾病的手术)</t>
  </si>
  <si>
    <t>脾全切除费</t>
  </si>
  <si>
    <t>003309000180000
003309000180001
003309000180100
003309000180200
003309000190000</t>
  </si>
  <si>
    <t>脾切除术
脾切除术（经腹腔镜加收）
脾切除术（副脾切除术）
脾切除术（胰尾切除术）
脾切除自体脾移植术</t>
  </si>
  <si>
    <t>HNB6W302
HNB6W502</t>
  </si>
  <si>
    <t>脾切除术
经腹腔镜脾切除术</t>
  </si>
  <si>
    <t>330900018
330900018c
330900018①
330900018a
330900018b
330900019
330900019a</t>
  </si>
  <si>
    <t>脾切除术
脾切除术(同一切口进行的两种不同疾病的手术)
脾切除术(六岁(含)以下儿童加收)
脾切除术(副脾切除术)
脾切除术(胰尾切除术)
脾切除自体脾移植术
脾切除自体脾移植术(同一切口进行的两种不同疾病的手术)</t>
  </si>
  <si>
    <t>脾移植费</t>
  </si>
  <si>
    <t>1.该项目属于《器官移植环节手术价格项目立项指南》增补项目。
2.脾移植不可收取“脾全切除费”。</t>
  </si>
  <si>
    <t>003309000200000</t>
  </si>
  <si>
    <t>异体脾脏移植术</t>
  </si>
  <si>
    <t>HNB7T302</t>
  </si>
  <si>
    <t>供脾切取费</t>
  </si>
  <si>
    <t>1.仅限于合法进行的活体器官捐献。
2.该项目属于《器官移植环节手术价格项目立项指南》增补项目。</t>
  </si>
  <si>
    <t>HNB7S301</t>
  </si>
  <si>
    <t>脾脏移植供体获取术</t>
  </si>
  <si>
    <t>脾脏修补费</t>
  </si>
  <si>
    <t>003309000170000
003309000170100</t>
  </si>
  <si>
    <t>脾修补术
脾修补术（经腹腔镜加收）</t>
  </si>
  <si>
    <t>HNB7P301
HNB7P501</t>
  </si>
  <si>
    <t>脾修补术
经腹腔镜脾修补术</t>
  </si>
  <si>
    <t>330900017
330900017a</t>
  </si>
  <si>
    <t>脾修补术
脾修补术(同一切口进行的两种不同疾病的手术)</t>
  </si>
  <si>
    <t>脾肺固定分流费</t>
  </si>
  <si>
    <t>HNB7K301</t>
  </si>
  <si>
    <t>脾肺固定分流术</t>
  </si>
  <si>
    <t>330804032
330804032b
330804032a</t>
  </si>
  <si>
    <t>脾肺固定术(脾肺分流术)
脾肺固定术(脾肺分流术)(同一切口进行的两种不同疾病的手术)
脾肺动脉固定术(脾肺分流术)</t>
  </si>
  <si>
    <t>淋巴结清扫费（腋窝）</t>
  </si>
  <si>
    <t>HNN6U301</t>
  </si>
  <si>
    <t>腋窝淋巴结清扫术</t>
  </si>
  <si>
    <t>330900004
330900004①
330900004a</t>
  </si>
  <si>
    <t>腋窝淋巴结清扫术
腋窝淋巴结清扫术(六岁(含)以下儿童加收)
腋窝淋巴结清扫术(同一切口进行的两种不同疾病的手术)</t>
  </si>
  <si>
    <t>淋巴结清扫费（腹部）</t>
  </si>
  <si>
    <t>HNG6U501
HNJ6U307
HNJ6U309
HNJ6U503
HNJ6U504
HNJ6U505
HNK6U302
HNK6U501
HNK6U502
HRP6U301</t>
  </si>
  <si>
    <t>经腔镜颈淋巴结清扫术
腹腔淋巴结清扫术
腹盆腔腹主动脉旁淋巴结清扫术
经腹腔镜腹腔淋巴结清扫术
经腹腔镜腹主动脉旁淋巴结切除术
经腹腔镜肝门淋巴结清扫术
髂腹股沟淋巴结清扫术
经腹腔镜腹股沟淋巴清扫
经腹腔镜髂腹股沟淋巴结清扫术
腹膜后淋巴结清扫术</t>
  </si>
  <si>
    <t>330900008
330900008a
330900005
330900005a
330900008
330900008a</t>
  </si>
  <si>
    <t>髂腹股沟淋巴结清扫术
髂腹股沟淋巴结清扫术(同一切口进行的两种不同疾病的手术)
腹股沟淋巴结清扫术
腹股沟淋巴结清扫术(同一切口进行的两种不同疾病的手术)
髂腹股沟淋巴结清扫术
髂腹股沟淋巴结清扫术(同一切口进行的两种不同疾病的手术)</t>
  </si>
  <si>
    <t>淋巴结清扫费（下肢）</t>
  </si>
  <si>
    <t>HNJ6U306
HNJ6U502</t>
  </si>
  <si>
    <t>睾丸肿瘤腹膜后淋巴结清扫术
经腹腔镜睾丸肿瘤腹膜后淋巴结清扫术</t>
  </si>
  <si>
    <t>睾丸肿瘤腹膜后淋巴结清扫术</t>
  </si>
  <si>
    <t>血液系统类医疗服务价格项目立项指南映射关系表
（试行）</t>
  </si>
  <si>
    <t>骨髓采集费</t>
  </si>
  <si>
    <t>“次”指采集量≤400ml，每增加100ml加收。</t>
  </si>
  <si>
    <t>003108000120000</t>
  </si>
  <si>
    <t>骨髓采集术</t>
  </si>
  <si>
    <t>KNA6Q301</t>
  </si>
  <si>
    <t>血细胞单采费</t>
  </si>
  <si>
    <t>1.“次”指循环量≤2000ml，每增加1000ml加收。
2.血浆置换、血浆吸附等相关项目按泌尿系统类立项指南项目收费。</t>
  </si>
  <si>
    <t>003108000050000
003108000100000
'003108000050001</t>
  </si>
  <si>
    <t>血细胞分离单采
血液稀释疗法
血细胞分离单采（每增加循环量1000ml加收）</t>
  </si>
  <si>
    <t>KNA3P201
KNC3P203</t>
  </si>
  <si>
    <t>干细胞分离单采治疗
单采治疗</t>
  </si>
  <si>
    <t xml:space="preserve">310800005
310800010
</t>
  </si>
  <si>
    <t xml:space="preserve">血细胞分离单采
血液稀释疗法
</t>
  </si>
  <si>
    <t>自体备血采集费</t>
  </si>
  <si>
    <t>003108000040000</t>
  </si>
  <si>
    <t>采自体血及保存</t>
  </si>
  <si>
    <t>KNC1F201</t>
  </si>
  <si>
    <t>自体血采集</t>
  </si>
  <si>
    <t>310800004a
120400002b
310800004b</t>
  </si>
  <si>
    <t>采自体血
静脉采血
自体血保存</t>
  </si>
  <si>
    <t>干细胞成分去除费</t>
  </si>
  <si>
    <t>成分</t>
  </si>
  <si>
    <t>003108000190000
003108000190100
003108000190200</t>
  </si>
  <si>
    <t>配型不合异基因骨髓移植T细胞去除术
配型不合异基因骨髓移植T细胞去除术（体外细胞培养法）
配型不合异基因骨髓移植T细胞去除术（白细胞分离沉降）</t>
  </si>
  <si>
    <t>KNA3D702
KNA3D703</t>
  </si>
  <si>
    <t>骨髓红细胞去除
骨髓血浆去除</t>
  </si>
  <si>
    <t>干细胞分离制备费</t>
  </si>
  <si>
    <t>袋</t>
  </si>
  <si>
    <t>003108000150000
003108000170000</t>
  </si>
  <si>
    <t>骨髓或外周血干细胞体外净化
血细胞分化簇抗原（CD）34阳性造血干细胞分选</t>
  </si>
  <si>
    <t>FNC1E702
KNA3D704
KND3D701
FNC1E701</t>
  </si>
  <si>
    <t>血细胞分化簇抗原(CD)34阳性造血干细胞分选
自体骨髓干细胞分离制备
脐带血干细胞分离制备
免疫磁珠分选细胞</t>
  </si>
  <si>
    <t>干细胞冷冻费</t>
  </si>
  <si>
    <t>003108000160000
003108000160100
'003108000160200</t>
  </si>
  <si>
    <t>骨髓或外周血干细胞冷冻保存
骨髓或外周血干细胞冷冻保存（程控降温仪或超低温）
骨髓或外周血干细胞冷冻保存（液氮保存）</t>
  </si>
  <si>
    <t>KNA3D705
KNA3D706</t>
  </si>
  <si>
    <t>造血干细胞超低温冻存
造血干细胞液氮冻存</t>
  </si>
  <si>
    <t>310800016
310800016①
310800016a
310800016②</t>
  </si>
  <si>
    <t>骨髓或外周血干细胞冷冻保存
骨髓或外周血干细胞冷冻保存（程控降温仪或超低温）
骨髓或外周血干细胞冷冻
骨髓或外周血干细胞冷冻保存（液氮保存）</t>
  </si>
  <si>
    <t>干细胞冷冻续存费</t>
  </si>
  <si>
    <t>袋•日</t>
  </si>
  <si>
    <t>310800016
310800016①
310800016②</t>
  </si>
  <si>
    <t>干细胞回输费</t>
  </si>
  <si>
    <t>003108000130000
003108000140000</t>
  </si>
  <si>
    <t>骨髓血回输
外周血干细胞回输</t>
  </si>
  <si>
    <t>KNA3L201</t>
  </si>
  <si>
    <t>造血干细胞回输</t>
  </si>
  <si>
    <t>KNA3D707</t>
  </si>
  <si>
    <t>造血干细胞解冻</t>
  </si>
  <si>
    <t>310800013
310800014</t>
  </si>
  <si>
    <t>造血干细胞移植费</t>
  </si>
  <si>
    <t>1.不可与“干细胞回输”同时收取。
2.每例患者住院周期内仅可收取1次，不可按“袋”或“毫升数”收费。</t>
  </si>
  <si>
    <t>003108000180000
003108000200000
003108000200100
003108000200200
003108000210000
003108000210100
003108000210200
003108000220000
003108000230000
003108000230100
003108000230200</t>
  </si>
  <si>
    <t>血细胞分化簇抗原（CD）34阳性造血干细胞移植
骨髓移植术
骨髓移植术（异体基因）
骨髓移植术（自体基因）
外周血干细胞移植术
外周血干细胞移植术（异体基因）
外周血干细胞移植术（自体基因）
自体骨髓或外周血干细胞支持治疗
脐血移植术
脐血移植术（异体基因）
脐血移植术（自体基因）</t>
  </si>
  <si>
    <t>FNA1D701
KNA3D707
KNA3L201</t>
  </si>
  <si>
    <t>骨髓净化预试验
造血干细胞解冻
造血干细胞回输</t>
  </si>
  <si>
    <r>
      <rPr>
        <sz val="14"/>
        <color theme="1"/>
        <rFont val="宋体"/>
        <charset val="134"/>
        <scheme val="minor"/>
      </rPr>
      <t>310800020
310800020</t>
    </r>
    <r>
      <rPr>
        <sz val="14"/>
        <color theme="1"/>
        <rFont val="东文宋体"/>
        <charset val="134"/>
      </rPr>
      <t>①</t>
    </r>
    <r>
      <rPr>
        <sz val="14"/>
        <color theme="1"/>
        <rFont val="宋体"/>
        <charset val="134"/>
        <scheme val="minor"/>
      </rPr>
      <t>310800020</t>
    </r>
    <r>
      <rPr>
        <sz val="14"/>
        <color theme="1"/>
        <rFont val="东文宋体"/>
        <charset val="134"/>
      </rPr>
      <t>②</t>
    </r>
    <r>
      <rPr>
        <sz val="14"/>
        <color theme="1"/>
        <rFont val="宋体"/>
        <charset val="134"/>
        <scheme val="minor"/>
      </rPr>
      <t xml:space="preserve">
310800021
310800022
310800023
310800023a
310800023b
310800013
310800014</t>
    </r>
  </si>
  <si>
    <t>骨髓移植术
骨髓移植术（异体基因）
骨髓移植术（自体基因）
外周血干细胞移植术
自体骨髓或外周血干细胞支持治疗
脐血移植术
脐血移植术（异体基因）
脐血移植术（自体基因）
骨髓血回输
外周血干细胞回输</t>
  </si>
  <si>
    <t>血液辐照费</t>
  </si>
  <si>
    <t>1.次指“人·次”。
2.医疗机构使用由血库血站提供的辐照血时，不再另收血液辐照费。</t>
  </si>
  <si>
    <t>003108000090000
003108000090100
003108000090200
003108000090300</t>
  </si>
  <si>
    <t>血液照射
血液照射（加速器或60钴照射源或照射2000rad±）
血液照射（自体）
血液照射（异体）</t>
  </si>
  <si>
    <t>LADZX001</t>
  </si>
  <si>
    <t>血液照射</t>
  </si>
  <si>
    <t>310800009
310800009d
310800009b
310800009c</t>
  </si>
  <si>
    <t>血液除滤费</t>
  </si>
  <si>
    <t>“次”指“人·次”</t>
  </si>
  <si>
    <t>003108000060000
003108000060100
003108000060200
003108000060300</t>
  </si>
  <si>
    <t>白细胞除滤
白细胞除滤（全血）
白细胞除滤（悬浮红细胞）
白细胞除滤（血小板过滤）</t>
  </si>
  <si>
    <t>术中自体血回输费</t>
  </si>
  <si>
    <t>003108000070000
003108000070100</t>
  </si>
  <si>
    <t>自体血回收
自体血回收（术中自体血回输）</t>
  </si>
  <si>
    <t>KNC3L201
KNC3L202</t>
  </si>
  <si>
    <t>术中自体血回输
急性等容稀释自体输血</t>
  </si>
  <si>
    <t>310800007
310800007a</t>
  </si>
  <si>
    <t>经照射血液回输费</t>
  </si>
  <si>
    <t>003108000110000
003108000110100
003108000110200</t>
  </si>
  <si>
    <t>血液光量子自体血回输治疗
血液光量子自体血回输治疗（光量子自体血回输（紫外光照射））
血液光量子自体血回输治疗（免疫三氧血回输治疗）</t>
  </si>
  <si>
    <t>KNC4K701</t>
  </si>
  <si>
    <t>血液光量子照射治疗</t>
  </si>
  <si>
    <t>310800011
310800011c 
310800004
310800004a
310800004b</t>
  </si>
  <si>
    <t>血液光量子自体血回输治疗
血液光量子自体血回输治疗（免疫三氧血回输治疗）
采自体血及保存
采自体血
自体血保存</t>
  </si>
  <si>
    <t>富血小板血浆制备费</t>
  </si>
  <si>
    <t>KND3L701
KNC3D701</t>
  </si>
  <si>
    <t>富血小板血浆(PRP)治疗
富血小板血浆制备</t>
  </si>
  <si>
    <t xml:space="preserve">
310800004a
310800004b
310800005
</t>
  </si>
  <si>
    <t xml:space="preserve">
采自体血
自体血保存
血细胞分离单采
</t>
  </si>
  <si>
    <t>新生儿换血治疗费</t>
  </si>
  <si>
    <t>003112020100000</t>
  </si>
  <si>
    <t>新生儿换血术</t>
  </si>
  <si>
    <t>KNC3L301</t>
  </si>
  <si>
    <t>神经系统类医疗服务价格项目立项指南映射关系
（试行）</t>
  </si>
  <si>
    <t>《全国医疗服务项目技术规范（2023年版）》</t>
  </si>
  <si>
    <t>脑电图检查费</t>
  </si>
  <si>
    <t xml:space="preserve">1.本项目所称“特殊电极脑电图检查”指：使用鼻咽、蝶骨、皮层特殊电极进行脑电图检查。
2.本项目所称“特殊诱发脑电图检查”指：光、电等特殊诱发后进行脑电图检查。
3.本项目所称“高密度脑电图”指：128导联及以上脑电图。
4.4个小时及以内按一次收费，4个小时以上每增加1小时按一定比例加收。
</t>
  </si>
  <si>
    <t>003101000010000
003101000010001
003101000030000
003101000040000
003101000040100
003101000040200
003101000050000</t>
  </si>
  <si>
    <t>脑电图
脑电图（脑电发生源定位）
脑地形图
动态脑电图
动态脑电图（包括24小时脑电视频监测）
动态脑电图（脑电Holter）
脑电图录象监测</t>
  </si>
  <si>
    <t>FBC1A706
FBC1A707
FBC1A708
FBC1A711
FBC1E701
FBC1A713
FBC1A701
FBC1A702</t>
  </si>
  <si>
    <t>16导常规脑电图检查
32导常规脑电图检查
64导脑电图检查
动态脑电图检查
视频脑电图监测
脑电地形图检查
视觉刺激检查
听觉刺激检查</t>
  </si>
  <si>
    <t>01床旁加收</t>
  </si>
  <si>
    <t>11特殊电极脑电图检查</t>
  </si>
  <si>
    <t>003101000020000
003101000020100</t>
  </si>
  <si>
    <t>特殊脑电图
特殊脑电图（特殊电极（鼻咽或蝶骨或皮层等））</t>
  </si>
  <si>
    <t>FBC1A101
FBC1A102
FBC1A401</t>
  </si>
  <si>
    <t>蝶骨电极脑电图检查
线性蝶骨软电极脑电图检查
鼻咽电极脑电图检查</t>
  </si>
  <si>
    <t>21特殊诱发脑电图检查</t>
  </si>
  <si>
    <t>003101000020200</t>
  </si>
  <si>
    <t>特殊脑电图（特殊诱发）</t>
  </si>
  <si>
    <t>FBC1A710</t>
  </si>
  <si>
    <t>闪光刺激诱发脑电图检查</t>
  </si>
  <si>
    <t>31高密度脑电图检查</t>
  </si>
  <si>
    <t>FBC1A709</t>
  </si>
  <si>
    <t>128导脑电图检查</t>
  </si>
  <si>
    <t>脑磁图检查费</t>
  </si>
  <si>
    <t>003101000060000</t>
  </si>
  <si>
    <t>脑磁图</t>
  </si>
  <si>
    <t>FBC1A712</t>
  </si>
  <si>
    <t>脑磁图检查</t>
  </si>
  <si>
    <t>针极肌电图检查费</t>
  </si>
  <si>
    <t xml:space="preserve">1.次指1条肌肉，每增加1条肌肉按一定比例加收，以12条肌肉费用设置封顶线。
2.震颤分析按单侧（头部左右侧、单肢）收费。
</t>
  </si>
  <si>
    <t>003101000150000
003101000150100
003101000210000
003101000220000
003101000220100
003101000230000
003101000230100
003101000260000
003105040030000
003105040030100
003105040030200
003105040030300
003105040030400</t>
  </si>
  <si>
    <t>感觉阈值测量
感觉阈值测量（感觉障碍电生理诊断）
植物神经功能检查
多功能神经肌肉功能监测
多功能神经肌肉功能监测（表面肌电测定）
肌电图
肌电图（眼肌电图）
多轨迹断层肌电图
面神经肌电图检查
面神经肌电图检查（额）
面神经肌电图检查（眼）
面神经肌电图检查（上唇）
面神经肌电图检查（下唇）</t>
  </si>
  <si>
    <t>FCA1A701
FCA1A703
FCA1A101
FCH1A701
FGM1A401
FRJ1A401
FX81A701
FCA1B701
FCA1C706
FKT1C701</t>
  </si>
  <si>
    <t>头面部肌电图检查
同心圆针极肌电图检查
盆底定量肌电图检查
面神经肌电图检查
喉表面肌电图检查
尿道括约肌肌电图
表面肌电图检查
运动单位计数
定量感觉测定
心率变化测定</t>
  </si>
  <si>
    <t>11单纤维加收</t>
  </si>
  <si>
    <t>每条肌肉</t>
  </si>
  <si>
    <t>003101000240000</t>
  </si>
  <si>
    <t>单纤维肌电图</t>
  </si>
  <si>
    <t>FCA1A702</t>
  </si>
  <si>
    <t>单纤维肌电图检查</t>
  </si>
  <si>
    <t>21震颤分析加收</t>
  </si>
  <si>
    <t>FEA1A733
FEA1A734</t>
  </si>
  <si>
    <t>冷热水试验眼震电图检查
红外眼震电图检查</t>
  </si>
  <si>
    <t>神经传导速度测定费</t>
  </si>
  <si>
    <t>长时程运动诱发试验按次收费。</t>
  </si>
  <si>
    <t>003101000070000
003101000070100</t>
  </si>
  <si>
    <t>神经传导速度测定
神经传导速度测定（重复神经电刺激）</t>
  </si>
  <si>
    <t>FCA1C701
FCA1C702
FCV1C701</t>
  </si>
  <si>
    <t>感觉神经传导速度测定
运动神经传导速度测定
阴部神经传导测定</t>
  </si>
  <si>
    <t>11长时程运动诱发试验加收</t>
  </si>
  <si>
    <t>21寸移运动神经传导测定加收</t>
  </si>
  <si>
    <t>FCA1C703</t>
  </si>
  <si>
    <t>神经传导测定-寸移法</t>
  </si>
  <si>
    <t>神经电图费</t>
  </si>
  <si>
    <t>003101000080000</t>
  </si>
  <si>
    <t>神经电图</t>
  </si>
  <si>
    <t>FCA1C705
FCA1C704
FCZ1C701
FCZ1A703</t>
  </si>
  <si>
    <t>H反射测定
F波测定
瞬目反射测定
重复神经电刺激检查</t>
  </si>
  <si>
    <t>皮肤交感反应检查费</t>
  </si>
  <si>
    <t>FCW1C702</t>
  </si>
  <si>
    <t>皮肤交感反应测定</t>
  </si>
  <si>
    <t>事件相关电位费</t>
  </si>
  <si>
    <t>以3项费用设置封顶线。</t>
  </si>
  <si>
    <t>003101000110000
003101000110001
003101000110100
003101000110200
003101000110300</t>
  </si>
  <si>
    <t>事件相关电位
事件相关电位（增加N400检查时加收）
事件相关电位（视觉刺激P300）
事件相关电位（体感刺激P300）
事件相关电位（听觉P300）</t>
  </si>
  <si>
    <t>FZZ1B701</t>
  </si>
  <si>
    <t>事件相关电位</t>
  </si>
  <si>
    <t>脑干听觉诱发电位费</t>
  </si>
  <si>
    <t>不与耳鼻喉科立项指南中的“听阈检查费”同时收取。</t>
  </si>
  <si>
    <t>003101000120000</t>
  </si>
  <si>
    <t>脑干听觉诱发电位</t>
  </si>
  <si>
    <t>FBF1A701</t>
  </si>
  <si>
    <t>脑干听觉诱发电位检查</t>
  </si>
  <si>
    <t>体感诱发电位费</t>
  </si>
  <si>
    <t>肢体</t>
  </si>
  <si>
    <t>003101000090000
003101000090001
003101000090100
003101000090200</t>
  </si>
  <si>
    <t>体感诱发电位
体感诱发电位（诱发电位地形图分析加收）
体感诱发电位（上肢体感诱发电位检查应含头皮、颈部）
体感诱发电位（Erb氏点记录或下肢体感诱发电位检查应含头皮、腰部记录）</t>
  </si>
  <si>
    <t>FCZ1A705
FBC1A703
FCZ1A706</t>
  </si>
  <si>
    <t>肢体体感诱发电位检查
体感刺激检查
肢体热痛觉诱发电位检查</t>
  </si>
  <si>
    <t>运动诱发电位费</t>
  </si>
  <si>
    <t>003101000100000
003401000070000
003401000070100
003401000070200
003401000070300
003401000070400
003401000070500
003401000070600</t>
  </si>
  <si>
    <t>运动诱发电位
电诊断
电诊断（直流电检查）
电诊断（感应电检查）
电诊断（直流-感应电检查）
电诊断（时值检查）
电诊断（强度-频率曲线检查）
电诊断（中频脉冲电检查）</t>
  </si>
  <si>
    <t>FCZ1A704</t>
  </si>
  <si>
    <t>肢体运动诱发电位检查</t>
  </si>
  <si>
    <t>睡眠神经多导监测费</t>
  </si>
  <si>
    <t>不与呼吸系统类立项指南中的“睡眠呼吸监测费”同时收取。</t>
  </si>
  <si>
    <t>FAG1E703
FAG1E704
FJE1D701</t>
  </si>
  <si>
    <t>16导脑电多导睡眠监测
32导脑电多导睡眠监测
小睡试验</t>
  </si>
  <si>
    <t>01便携睡眠神经多导监测减收</t>
  </si>
  <si>
    <t>颅内压监测费（有创）</t>
  </si>
  <si>
    <t>003101000140000
003112020020000</t>
  </si>
  <si>
    <t>颅内压监测
新生儿测颅压</t>
  </si>
  <si>
    <t>FBA1E301</t>
  </si>
  <si>
    <t>有创颅内压监测</t>
  </si>
  <si>
    <t>颅内压监测费（无创）</t>
  </si>
  <si>
    <t>脑血管造影费</t>
  </si>
  <si>
    <t xml:space="preserve">
次指3根及以下血管，超过3根血管，每增加1根血管按一定比例加收。以8根血管费用设置封顶线。
</t>
  </si>
  <si>
    <t>003206000010000
003206000010100</t>
  </si>
  <si>
    <t>经股动脉插管全脑动脉造影术
经股动脉插管全脑动脉造影术（经颈动脉插管）</t>
  </si>
  <si>
    <t>EACBH001
EACBH002
EACBH003
EEBBH001</t>
  </si>
  <si>
    <t>经皮穿刺动脉置管全脑血管造影
经皮超选择脑血管造影
术中脑血管荧光造影
放射性核素脑血管造影</t>
  </si>
  <si>
    <t>脊髓血管造影费</t>
  </si>
  <si>
    <t xml:space="preserve">
次指4根及以下血管，超过4根血管，每增加1根血管按一定比例进行加收。以12根血管费用设置封顶线。
</t>
  </si>
  <si>
    <t>003206000100000</t>
  </si>
  <si>
    <t>脊髓动脉造影术</t>
  </si>
  <si>
    <t>EACBS001
EACBS002
EACBT001</t>
  </si>
  <si>
    <t>颈椎穿刺脊髓影像造影
腰椎穿刺脊髓影像造影
经皮穿刺插管脊髓血管造影</t>
  </si>
  <si>
    <t>无创神经刺激治疗</t>
  </si>
  <si>
    <t>003101000310000</t>
  </si>
  <si>
    <t>慢性小脑电刺激术</t>
  </si>
  <si>
    <t>MEBBA001</t>
  </si>
  <si>
    <t>经颅直流电刺激</t>
  </si>
  <si>
    <t>脑血管球囊扩张费（介入）</t>
  </si>
  <si>
    <t>1.同一血管扩张颅内和颅外多处狭窄的按2根血管计价，颅内部分适用颅内血管加收。
2.脑静脉窦扩张适用颅内血管加收。
3.脑血管治疗后立即行造影确认治疗效果的，不得重复收取脑血管造影费用。</t>
  </si>
  <si>
    <t>003206000030000</t>
  </si>
  <si>
    <t>经皮穿刺脑血管腔内球囊成形术</t>
  </si>
  <si>
    <t>HBJ7E201
HBJ7E203
HBJ7E204
HLF7E203
HBA7E201
HBJ7E209
HBJ7E208
HBJ7E210
HLF7E205
HLH7E202
HMD7E201</t>
  </si>
  <si>
    <t>经皮穿刺大脑后动脉球囊成形术
经皮穿刺大脑前动脉球囊成形术
经皮穿刺大脑中动脉球囊成形术
经皮穿刺颈动脉球囊成形术
经皮穿刺颈静脉颅内血管成形术
经皮穿刺颅内动脉血管成形术
经皮穿刺颈内动脉颅内段球囊成形术
经皮穿刺椎动脉颅内段球囊成形术
经皮穿刺颈内动脉球囊扩张术
经皮穿刺椎动脉球囊成形术
经皮穿刺颈静脉球囊成形术</t>
  </si>
  <si>
    <t>01颅内血管</t>
  </si>
  <si>
    <t>脑血管支架置入费（介入）</t>
  </si>
  <si>
    <t>1.同一血管扩张颅内和颅外多处狭窄的按2根血管计价，颅内部分适用颅内血管加收。
2.同一病变部位不与球囊扩张同时收取。
3.脑静脉窦支架置入适用颅内血管加收。
4.脑血管治疗后立即行造影确认治疗效果的，不得重复收取脑血管造影费用。</t>
  </si>
  <si>
    <t>003206000040000</t>
  </si>
  <si>
    <t>经皮穿刺脑血管腔内支架置入术</t>
  </si>
  <si>
    <t>HBJ7E202
HBJ7E205
HBB7E201
HBJ7D201
HBJ7E211
HLF7E202
HLH7E201
HMD6K201</t>
  </si>
  <si>
    <t>经皮穿刺大脑后动脉支架置入术
经皮穿刺大脑中动脉腔内支架置入术
经皮颈内动脉入路颈内动脉海绵窦瘘带膜支架隔绝术
经皮颅内动脉瘤支架夹闭术
经皮穿刺椎动脉颅内段支架置入术
经皮穿刺颈动脉支架置入术
经皮穿刺椎动脉支架置入术
经皮穿刺颈静脉支架置入术</t>
  </si>
  <si>
    <t>慢性闭塞脑血管逆向再通费（介入）</t>
  </si>
  <si>
    <t>脑血管腔内减容费（介入）</t>
  </si>
  <si>
    <t>HBJ6P201
HBM6P201
HLF6P201
HLF6U201
HLH6U201
HLH6P201
HMD6P201
HBH6P201</t>
  </si>
  <si>
    <t>经皮超选择脑动脉腔内血栓取出术
经皮超选择脑静脉系统血栓取出术
经皮穿刺颈动脉药物机械性血栓清除术（PMT）
经皮穿刺颈动脉斑块旋切术
经皮穿刺椎动脉斑块旋切术
经皮穿刺椎动脉药物机械性血栓清除术（PMT）
经皮穿刺颈静脉药物机械性血栓清除术（PMT）
经皮穿刺脑血管腔内取栓术</t>
  </si>
  <si>
    <t>脑血管腔内溶栓费（介入）</t>
  </si>
  <si>
    <t>003206000050000</t>
  </si>
  <si>
    <t>经皮穿刺脑血管腔内溶栓术</t>
  </si>
  <si>
    <t>HKU6B201
HL96B201
KBJ6B201
KBJ6B202
KBM6B201
KBM6B202
KLF6B301
KMD6B201
KMN6B201
KM96B201</t>
  </si>
  <si>
    <t>经皮穿刺冠状动脉内超声溶栓术
经皮穿刺动脉/支架内溶栓术
经皮超选择脑动脉灌注溶栓术
经皮超选择脑动脉接触性溶栓术
经皮脑静脉系统血栓间接溶栓术
经皮超选择脑静脉窦接触性溶栓术
颈动脉置管溶栓术
经皮穿刺颈静脉置管溶栓术
经颈内静脉穿刺肝门静脉溶栓术
经皮穿刺静/动脉溶栓术</t>
  </si>
  <si>
    <t>脑血管腔内化疗费（介入）</t>
  </si>
  <si>
    <t>003206000060000</t>
  </si>
  <si>
    <t>经皮穿刺脑血管腔内化疗术</t>
  </si>
  <si>
    <t>KBH6B201</t>
  </si>
  <si>
    <t>脑血管栓塞费（介入）</t>
  </si>
  <si>
    <t>003206000020000</t>
  </si>
  <si>
    <t>单纯脑动静脉瘘栓塞术</t>
  </si>
  <si>
    <t>HBH7D201
HBH7D202</t>
  </si>
  <si>
    <t>经颅静脉窦穿刺置管动静脉瘘栓塞术
经皮颅内动静脉瘘栓塞术</t>
  </si>
  <si>
    <t>01脑血管畸形栓塞加收</t>
  </si>
  <si>
    <t>003206000090000
003302030040100</t>
  </si>
  <si>
    <t>脑及颅内血管畸形栓塞术
颅内巨大动静脉畸形栓塞后切除术（脑干周围的小于4cm深部血管畸形）</t>
  </si>
  <si>
    <t>HBH7D203</t>
  </si>
  <si>
    <t>经皮脑动静脉畸形栓塞术</t>
  </si>
  <si>
    <t>颅内动脉瘤栓塞费（介入）</t>
  </si>
  <si>
    <t>003206000080000
003302030040000
003302030030000
003302030030100
003302030030200
003302030030300</t>
  </si>
  <si>
    <t>颅内动脉瘤栓塞术
颅内巨大动静脉畸形栓塞后切除术
颅内动脉瘤包裹术
颅内动脉瘤包裹术（肌肉包裹）
颅内动脉瘤包裹术（生物胶包裹）
颅内动脉瘤包裹术（单纯栓塞）
颅内巨大动静脉畸形栓塞后切除术</t>
  </si>
  <si>
    <t>HBJ7D202</t>
  </si>
  <si>
    <t>经皮穿刺脑动脉瘤栓塞术</t>
  </si>
  <si>
    <t>脊髓血管栓塞费（介入）</t>
  </si>
  <si>
    <t>HLH7D201</t>
  </si>
  <si>
    <t>经皮穿刺椎动脉栓塞术</t>
  </si>
  <si>
    <t>01脊髓血管畸形栓塞加收</t>
  </si>
  <si>
    <t>003206000110000</t>
  </si>
  <si>
    <t>脊髓血管畸形栓塞术</t>
  </si>
  <si>
    <t>HBT7D201</t>
  </si>
  <si>
    <t>经皮脊髓血管畸形栓塞术</t>
  </si>
  <si>
    <t>颅内电极植入费（表面电极）</t>
  </si>
  <si>
    <t>1.本项目所称“表面电极”指：不侵入脑实质组织的脑皮层表面或硬膜表面电极。
2.同台手术不得同时收取“颅内电极取出费”。</t>
  </si>
  <si>
    <t>KBC1J701
HBA6K302</t>
  </si>
  <si>
    <t>术中皮层电刺激脑功能区定位
颅内皮层电极置入术</t>
  </si>
  <si>
    <t>颅内电极植入费（深部电极）</t>
  </si>
  <si>
    <t>1.本项目所称“深部电极”指：侵入脑实质组织的电极。
2.次指置入3个及3个以内电极，超过3个电极，每增加1个电极按一定比例加收。以8个电极置入费用设置封顶线。
3.同台手术不得同时收取“颅内电极取出费”。</t>
  </si>
  <si>
    <t>003302010350000
003302020190000</t>
  </si>
  <si>
    <t>脑深部电极置入术
脑深部电刺激镇痛术</t>
  </si>
  <si>
    <t>HBA6K304
HBA6K303
HBA6L301</t>
  </si>
  <si>
    <t>脑深部电极植入术
脑深部刺激器置入术
脑深部刺激器置换术</t>
  </si>
  <si>
    <t>颅内电极取出费</t>
  </si>
  <si>
    <t>HBA6N302
HBA6N301</t>
  </si>
  <si>
    <t>脑深部刺激器取出术
颅内皮层电极拔除术</t>
  </si>
  <si>
    <t>侵入式脑机接口植入费</t>
  </si>
  <si>
    <t>同台手术不得同时收取“侵入式脑机接口取出费”。</t>
  </si>
  <si>
    <t>侵入式脑机接口取出费</t>
  </si>
  <si>
    <t>非侵入式脑机接口适配费</t>
  </si>
  <si>
    <t>脊髓电极植入费</t>
  </si>
  <si>
    <t>1.本项目所称“脊髓”指：硬膜外、硬膜下、脊髓表面、脊髓内和椎管内神经根。
2.同台手术不得同时收取“脊髓电极取出费”。</t>
  </si>
  <si>
    <t>HBS6K303</t>
  </si>
  <si>
    <t>脊髓电刺激器植入术</t>
  </si>
  <si>
    <t>脊髓电极取出费</t>
  </si>
  <si>
    <t>HBS6L301</t>
  </si>
  <si>
    <t>脊髓神经刺激电极置换术</t>
  </si>
  <si>
    <t>周围神经电极植入费</t>
  </si>
  <si>
    <t>同台手术不得同时收取“周围神经电极取出费”。</t>
  </si>
  <si>
    <t>HCA6K302</t>
  </si>
  <si>
    <t>周围神经刺激电极植入术</t>
  </si>
  <si>
    <t>01迷走神经刺激器置入</t>
  </si>
  <si>
    <t>HCL6K301</t>
  </si>
  <si>
    <t>迷走神经刺激器植入术</t>
  </si>
  <si>
    <t>11骶神经刺激装置永久置入</t>
  </si>
  <si>
    <t>003302040230000</t>
  </si>
  <si>
    <t>经皮穿刺骶神经刺激装置永久置入术</t>
  </si>
  <si>
    <t>HCP6K101</t>
  </si>
  <si>
    <t>周围神经电极取出费</t>
  </si>
  <si>
    <t>HCA6N301</t>
  </si>
  <si>
    <t>周围神经刺激电极取出术</t>
  </si>
  <si>
    <t>神经电生理定位监测费</t>
  </si>
  <si>
    <t>003101000130000
003101000250000
003302000000002</t>
  </si>
  <si>
    <t>术中颅神经监测
肌电图监测
神经刺激器引导下神经定位</t>
  </si>
  <si>
    <t>FBA1E701
FBA1E702
FBA1E703
FBA1E704
FBF1E701
HAP5F901
FCA1E701
FZZ1E301
KBC1J702
KBC4K702</t>
  </si>
  <si>
    <t>32导颅内电极脑电图录像监测
64导颅内电极脑电图录像监测
128导颅内电极脑电图录像监测
256导颅内电极脑电图录像监测
脑干听觉诱发电位术中监测
麻醉深度电生理监测
体感诱发电位术中监测
运动诱发电位术中监测
头颅磁刺激语言功能区定位
无创脑损伤目标体温控制</t>
  </si>
  <si>
    <t>颅内探查费</t>
  </si>
  <si>
    <t>不与同部位其他手术同时收取。</t>
  </si>
  <si>
    <t>003302010100000
003302010100001</t>
  </si>
  <si>
    <t>颅骨钻孔探查术
颅骨钻孔探查术（两孔以上酌情加收）</t>
  </si>
  <si>
    <t>HBA6E301
HBC6E301
HBE6E301
HDB6E601</t>
  </si>
  <si>
    <t>颅骨钻孔探查术
幕上开颅探查术
幕下开颅探查术
经蝶骨垂体探查术</t>
  </si>
  <si>
    <t>颅脑穿刺引流费</t>
  </si>
  <si>
    <t>1.颅脑穿刺引流按每钻孔计为一次。
2.腰大池穿刺引流按每脊柱节段计为一次。</t>
  </si>
  <si>
    <t>003101000170000
003101000170100
003101000190000
003302010040000
003302010040100
003302010050000
003101000180000
003302010130000
003302010130100
003302010200000
003302010210000
003302010590000
003302010590100
003302010590200
003302010590300
003302010590400
003302010590500
003302040180000</t>
  </si>
  <si>
    <t>侧脑室穿刺术
侧脑室穿刺术（引流）
硬脑膜下穿刺术
颅内硬膜外血肿引流术
颅内硬膜外血肿引流术（脓肿引流）
脑脓肿穿刺引流术
枕大池穿刺术
慢性硬膜下血肿钻孔术
慢性硬膜下血肿钻孔术（高血压脑出血碎吸术）
脑室钻孔伴脑室引流术
颅内蛛网膜囊肿分流术
立体定向颅内肿物清除术
立体定向颅内肿物清除术（血肿）
立体定向颅内肿物清除术（脓肿）
立体定向颅内肿物清除术（肿瘤）
立体定向颅内肿物清除术（取活检）
立体定向颅内肿物清除术（取异物）
经皮穿刺骶神经囊肿治疗术</t>
  </si>
  <si>
    <t>KBB6Q101
HBA6P301
HBA6P302
HBB6R302
HBB6R303
HBB6R304
KCP7B101
KBA3N101
HBA6B101
HBA6R301
HBA6R302
HBA6R303
HBG6R302
HBN6P301
HBG6R301
KBG6Q101</t>
  </si>
  <si>
    <t>新生儿硬脑膜下穿刺术
立体定向颅内血肿清除术
立体定向颅内异物取出术
硬脑膜外脓肿引流术
硬脑膜外血肿钻孔引流术
慢性硬脑膜下血肿钻孔引流术
经皮穿刺骶神经囊肿治疗
经储液囊穿刺脑脊液引流术
颅内瘤内化疗药物注入术
脑脓肿穿刺引流术
立体定向颅内囊性病灶穿刺引流术
立体定向颅内脓肿引流术
经皮锥颅脑室置管引流术
颅咽管瘤穿刺抽吸术
颅骨钻孔侧脑室引流术
新生儿侧脑室穿刺术</t>
  </si>
  <si>
    <t>01脑内穿刺引流加收</t>
  </si>
  <si>
    <t>01腰大池穿刺引流费</t>
  </si>
  <si>
    <t>脑脊液置换费</t>
  </si>
  <si>
    <t>003302040200000</t>
  </si>
  <si>
    <t>脑脊液置换术</t>
  </si>
  <si>
    <t>KBA3P101</t>
  </si>
  <si>
    <t>颅内储液装置置入费</t>
  </si>
  <si>
    <t>1.储液装置包含药物泵。
2.通过储液装置穿刺向颅内注射药物参照一般治疗中注射项目收费。
3.同台手术不得同时收取“颅内储液装置取出费”。</t>
  </si>
  <si>
    <t>003302040210000</t>
  </si>
  <si>
    <t>欧玛亚（Omaya）管置入术</t>
  </si>
  <si>
    <t>HCZ6K301
KBA3N102</t>
  </si>
  <si>
    <t>储液囊置入术
脑脊液引流术</t>
  </si>
  <si>
    <t>颅内储液装置取出费</t>
  </si>
  <si>
    <t>颅内储液装置换管费</t>
  </si>
  <si>
    <t>不与“颅内储液装置置入费”、“颅内储液装置取出费”同时收取。</t>
  </si>
  <si>
    <t>开颅颅内减压费</t>
  </si>
  <si>
    <t>003302010080000
003302010160000
003302010160100
003302010160200
003302010160300
003302010160400
003302010530000</t>
  </si>
  <si>
    <t>去颅骨骨瓣减压术
开颅颅内减压术
开颅颅内减压术（大脑颞极）
开颅颅内减压术（额极）
开颅颅内减压术（枕极切除）
开颅颅内减压术（颞肌下减压）
环枕畸形减压术</t>
  </si>
  <si>
    <t>HVB7B301
HBA7B301
HBB6P301
HBB6P302
HBE6P301
HBF6P301
HBA6P304
HBA7B302
HBN7B501</t>
  </si>
  <si>
    <t>去颅骨骨瓣减压术
开颅颅内减压术
硬脑膜外血肿开颅清除术
硬脑膜下血肿开颅清除术
小脑半球血肿清除术
脑干血肿清除术
脑内血肿清除术
颅内颞肌下减压术
经颅神经内镜寰枕畸形减压术</t>
  </si>
  <si>
    <t>颅内病变切除费（常规）</t>
  </si>
  <si>
    <t>003302010140000
003302010140001
003302010150000
003302010150001
003302010150100
003302010150200
003302010150300
003302010220000
003302010220100
003302010220200
003302010220300
003302010220400
003302010220500
003302010250000
003302010250100
003302010250200
003302010250300
003302010260000
003302010280000
003302010290000
003302010300000
003302010310000
003302010320000
003302010330000
003302010330100
003302010330200
003302010330300
003302010340000
003302010360000
003302010360100
003302010360200
003302010360300
003302010360400
003302010360500
003302010380000
003302010380100
003302010380200
003302010380300
003302010390000
003302010390100
003302010390200
003302010430000
003302010440000
003302010450000
003302010460000
003302010470000
003302010600000
003302010600001
003302010600100
003302010600200
003302010600300
003302010600400
003302010600500
003302010060000
003302010060100</t>
  </si>
  <si>
    <t>颅内多发血肿清除术
颅内多发血肿清除术（非同一部位血肿酌情加收）
颅内血肿清除术
颅内血肿清除术（经颅内镜加收）
颅内血肿清除术（单纯硬膜外血肿清除术）
颅内血肿清除术（硬膜下血肿清除术）
颅内血肿清除术（脑内血肿清除术）
幕上浅部病变切除术
幕上浅部病变切除术（大脑半球胶质瘤）
幕上浅部病变切除术（转移癌）
幕上浅部病变切除术（胶质增生）
幕上浅部病变切除术（大脑半球凸面脑膜瘤）
幕上浅部病变切除术（脑脓肿）
第四脑室肿瘤切除术
第四脑室肿瘤切除术（小脑下蚓部）
第四脑室肿瘤切除术（四室室管膜瘤）
第四脑室肿瘤切除术（四室导水管囊虫）
经颅内镜脑室肿瘤切除术
脑皮质切除术
大脑半球切除术
选择性杏仁核海马切除术
胼胝体切开术
多处软脑膜下横纤维切断术
癫痫病灶切除术
癫痫病灶切除术（病灶切除）
癫痫病灶切除术（软脑膜下烧灼术）
癫痫病灶切除术（脑叶切除）
癫痫刀手术
小脑半球病变切除术
小脑半球病变切除术（小脑半球胶质瘤）
小脑半球病变切除术（血管网织细胞瘤）
小脑半球病变切除术（转移癌）
小脑半球病变切除术（脑脓肿）
小脑半球病变切除术（自发性出血）
鞍区占位病变切除术
鞍区占位病变切除术（垂体瘤）
鞍区占位病变切除术（鞍区颅咽管瘤）
鞍区占位病变切除术（视神经胶质瘤）
垂体瘤切除术
垂体瘤切除术（经口腔）
垂体瘤切除术（经鼻腔）
经脑室镜胶样囊肿切除术
脑囊虫摘除术
经颅内镜经鼻蝶垂体肿瘤切除术
经颅内镜脑内囊肿造口术
经颅内镜脑内异物摘除术
立体定向脑深部核团毁损术
立体定向脑深部核团毁损术（两个以上“靶点”酌情加收）
立体定向脑深部核团毁损术（帕金森氏病）
立体定向脑深部核团毁损术（舞蹈病）
立体定向脑深部核团毁损术（扭转痉挛）
立体定向脑深部核团毁损术（癫痫）
立体定向脑深部核团毁损术（细胞刀治疗）
开放性颅脑损伤清除术
开放性颅脑损伤清除术（火器伤）</t>
  </si>
  <si>
    <t>HBC6U306
HBB6U304
HBC6U304
HBE6U301
HBE6U302
HBG6U305
HBN6U301
HBA6S501
HBC6P301
HBC6P302
HBC6U308
HBC6W301
HBG6U304
HBG6U501
HDB6U601
HDB6U602
HDB6W301
HDB6W302
HDB6W501
HEB6U303
HBA6P303
HBC6U301
HBC6U305
HBD6U301
HBA7N301
HBA6U301
HBA6U302
HBC6S301
HBB6T301
HBB7P301
HBB6U302
HVB6N301
HVB6P301</t>
  </si>
  <si>
    <t>脑功能区病变切除术
颅内蛛网膜囊肿切除术
幕上浅部肿物切除术
小脑脓肿切除术
小脑肿物切除术
第四脑室肿物切除术
鞍区肿物切除术
经颅神经内镜脑内囊肿造口术
幕上深部异物清除术
幕上浅部异物清除术
选择性杏仁核海马切除术
脑叶切除术
第四脑室囊虫切除术
经神经内镜胶样囊肿切除术
经蝶骨垂体病损清除术
经蝶垂体腺部分切除术
经颅入路垂体瘤切除术
经蝶入路垂体瘤切除术
经神经内镜经蝶入路垂体瘤切除术
经颅眶肿物切除术
颅内多发血肿清除术
癫痫灶切除术
大脑半球切除术
丘脑肿物切除术
立体定向脑内靶点毁损术
开颅切口感染清创术（小）
开颅切口及术区感染清创术（大）
胼胝体切开术
多处软脑膜下横纤维切断术
开放性颅脑损伤清创缝合术
火器伤开放性颅脑损伤清创术
颅骨修补材料取出术
颅骨骨碎片取除术</t>
  </si>
  <si>
    <t>颅内病变切除费（复杂）</t>
  </si>
  <si>
    <t>本项目所称“复杂”指：幕下病变、累及重要血管（浅部及深部动静脉、静脉窦）、累及功能区、血管病变、多个病灶切除、病变最大径大于30mm、病变弥散。</t>
  </si>
  <si>
    <t>003302010230000
003302010230100
003302010230200
003302010230300
003302010240000
003302010240100
003302010240200
003302010240300
003302010240400
003302010240500
003302010240600
003302010370000
003302010370100
003302010370200
003302010370300
003302010370400
003302010370500
003302010370600
003302010370700
003302010480000
003302030050000
003302030060000
003302030060001
003302030040000
003302030030000
003302030030100
003302030030200</t>
  </si>
  <si>
    <t>大静脉窦旁脑膜瘤切除+血管窦重建术
大静脉窦旁脑膜瘤切除+血管窦重建术（矢状窦）
大静脉窦旁脑膜瘤切除+血管窦重建术（横窦）
大静脉窦旁脑膜瘤切除+血管窦重建术（窦汇区脑膜瘤）
幕上深部病变切除术
幕上深部病变切除术（脑室内肿瘤）
幕上深部病变切除术（海绵状血管瘤）
幕上深部病变切除术（胼胝体肿瘤）
幕上深部病变切除术（三室前（突入到第三脑室）颅咽管瘤）
幕上深部病变切除术（后部肿瘤）
幕上深部病变切除术（脑脓肿）
脑干肿瘤切除术
脑干肿瘤切除术（中脑）
脑干肿瘤切除术（桥脑）
脑干肿瘤切除术（延髓）
脑干肿瘤切除术（丘脑肿瘤）
脑干肿瘤切除术（自发脑干血肿）
脑干肿瘤切除术（脑干血管畸形）
脑干肿瘤切除术（小脑实性血网）
经颅内镜脑室脉络丛烧灼术
颅内动静脉畸形切除术
脑动脉瘤动静脉畸形切除术
脑动脉瘤动静脉畸形切除术（动脉瘤与动静脉畸形不在同一部位加收）
颅内巨大动静脉畸形栓塞后切除术
颅内动脉瘤包裹术
颅内动脉瘤包裹术（肌肉包裹）
颅内动脉瘤包裹术（生物胶包裹）</t>
  </si>
  <si>
    <t>HBC6U303
HBC6U307
HBG6U301
HBG6U302
HBG6U303
HBD6U302
HBF6U301
HBH6U301
HBH6U302
HBM6U301
HBM6V302
HBN6U303
HBC6U302
HBJ7D302
HBG7N501
HBC6U306
HBB6U304
HBC6U304
HBE6U301
HBE6U302
HBG6U305
HBN6U301
HBA6S501
HBC6P301
HBC6P302
HBC6U308
HBC6W301
HBG6U304
HBG6U501
HDB6U601
HDB6U602
HDB6W301
HDB6W302
HDB6W501
HEB6U303
HBA6P303
HBC6U301
HBC6U305
HBD6U301
HBA7N301
HBA6U301
HBA6U302
HBC6S301
HBB6T301</t>
  </si>
  <si>
    <t>幕上深部肿物切除术
幕上深部脑室内肿物切除术
第三脑室前部肿物切除术
第三脑室肿物切除术
第三脑室后部肿物切除术
松果体区肿物切除术
脑干肿物切除术
颅内动静脉畸形切除术
脑干血管畸形切除术
颅内巨大动静脉畸形切除术
矢状窦脑膜瘤切除血管窦旁重建术
颈静脉孔区肿物切除术
功能区癫痫灶切除术
颅内动脉瘤包裹旷置术
经颅神经内镜脑室脉络丛烧灼术
脑功能区病变切除术
颅内蛛网膜囊肿切除术
幕上浅部肿物切除术
小脑脓肿切除术
小脑肿物切除术
第四脑室肿物切除术
鞍区肿物切除术
经颅神经内镜脑内囊肿造口术
幕上深部异物清除术
幕上浅部异物清除术
选择性杏仁核海马切除术
脑叶切除术
第四脑室囊虫切除术
经神经内镜胶样囊肿切除术
经蝶骨垂体病损清除术
经蝶垂体腺部分切除术
经颅入路垂体瘤切除术
经蝶入路垂体瘤切除术
经神经内镜经蝶入路垂体瘤切除术
经颅眶肿物切除术
颅内多发血肿清除术
癫痫灶切除术
大脑半球切除术
丘脑肿物切除术
立体定向脑内靶点毁损术
开颅切口感染清创术（小）
开颅切口及术区感染清创术（大）
胼胝体切开术
多处软脑膜下横纤维切断术</t>
  </si>
  <si>
    <t>颅底病变切除费（常规）</t>
  </si>
  <si>
    <t>003302010270000
003302010270100
003302010270200
003302010270300
003302010270400
003302010410000
003302010410700</t>
  </si>
  <si>
    <t>桥小脑角肿瘤切除术
桥小脑角肿瘤切除术（听神经瘤）
桥小脑角肿瘤切除术（三叉神经鞘瘤）
桥小脑角肿瘤切除术（胆脂瘤）
桥小脑角肿瘤切除术（蛛网膜囊肿）
颅底肿瘤切除术
颅底肿瘤切除术（上颌外旋颅底手术）</t>
  </si>
  <si>
    <t>HBN6U308
HBB6U301
HBB6U303
HBN6U309
HBN6U311
HBN6U302</t>
  </si>
  <si>
    <t>颅底肿物切除术
海绵窦肿物切除术
桥小脑角肿物切除术
斜坡肿物切除术
枕大孔区肿物切除术
侧颅底肿瘤切除术</t>
  </si>
  <si>
    <t>颅底病变切除费（复杂）</t>
  </si>
  <si>
    <t>本项目所称“复杂”指：病变累及硬膜内的脑与神经结构、累及重要的脑血管（浅部及深部动静脉、静脉窦）、血管病变、多个病灶切除、病变最大径大于30mm、病变弥散。</t>
  </si>
  <si>
    <t>003302010400000
003302010400100
003302010410100
003302010410200
003302010410300
003302010410400
003302010410500
003302010410600</t>
  </si>
  <si>
    <t>经口腔入路颅底斜坡肿瘤切除术
经口腔入路颅底斜坡肿瘤切除术（上颌入路颅底海绵窦侵入肿瘤切除术）
颅底肿瘤切除术（前颅窝颅内外沟通性肿瘤）
颅底肿瘤切除术（中颅窝颅内外沟通性肿瘤）
颅底肿瘤切除术（前颅窝底肿瘤（鞍结节脑膜瘤、侵袭性垂体瘤、脊索瘤、神经鞘瘤））
颅底肿瘤切除术（中颅窝底肿瘤（鞍结节脑膜瘤、侵袭性垂体瘤、脊索瘤、神经鞘瘤））
颅底肿瘤切除术（后颅窝底肿瘤（鞍结节脑膜瘤、侵袭性垂体瘤、脊索瘤、神经鞘瘤））
颅底肿瘤切除术（颈静脉孔区肿瘤）</t>
  </si>
  <si>
    <t>HBN6U308
HBB6U301
HBB6U303
HBN6U309
HBN6U311
HBN6U302
HBN6U310
HBN6U501
HBN6U801</t>
  </si>
  <si>
    <t xml:space="preserve">颅底肿物切除术
海绵窦肿物切除术
桥小脑角肿物切除术
斜坡肿物切除术
枕大孔区肿物切除术
侧颅底肿瘤切除术
经蝶入路颅底斜坡肿物切除术
经神经内镜经蝶入路颅底斜坡肿物切除术
联合路径侧颅底肿瘤切除术
</t>
  </si>
  <si>
    <t>颅骨病变切除费</t>
  </si>
  <si>
    <t>不与“颅骨修复费”、“颅骨重建费”同时收取。</t>
  </si>
  <si>
    <t>003302010020000
003302010540000
003302010560000</t>
  </si>
  <si>
    <t>颅骨骨瘤切除术
经口齿状突切除术
骨纤维异常增殖切除整形术</t>
  </si>
  <si>
    <t>HVB7P301
HVB6U303
HBN7B301
HBN7M301
HVH6U401
HVH7M301
HVH6U310</t>
  </si>
  <si>
    <t>骨纤维异常增殖切除整形术
颅骨肿瘤切除术
寰枕畸形减压术
寰枕畸形枕大孔区减压+枕颈固定术
口咽入路齿状突切除术
前路齿状突内固定术
侧路枢椎齿突切除术</t>
  </si>
  <si>
    <t>颅骨修复费</t>
  </si>
  <si>
    <t>不与“颅骨病变切除费”、“颅骨重建费”同时收取。</t>
  </si>
  <si>
    <t>003302010070000
003302010090000
003302010090100
003302010550000</t>
  </si>
  <si>
    <t>颅骨凹陷骨折复位术
颅骨修补术
颅骨修补术（假体植入）
颅缝骨化症整形术</t>
  </si>
  <si>
    <t>HVB7H301
HVB7P302</t>
  </si>
  <si>
    <t>颅骨凹陷骨折复位术
颅骨缺损修补成形术</t>
  </si>
  <si>
    <t>颅骨重建费</t>
  </si>
  <si>
    <t>不与“颅骨病变切除费”、“颅骨修复费”同时收取。</t>
  </si>
  <si>
    <t>003302010570000</t>
  </si>
  <si>
    <t>颅缝再造术</t>
  </si>
  <si>
    <t>颅底重建费</t>
  </si>
  <si>
    <t xml:space="preserve">003302010410800
</t>
  </si>
  <si>
    <t xml:space="preserve">面中部掀翻径路肿瘤切除鼻颅底重建术
</t>
  </si>
  <si>
    <t>HBN7P301
HBN7P602
HGF6U601
HBN6V801
HBN7P601
HBB7P601
HBA7P301
HBA7P302
HBA7P601
HFJ7P301
HFJ7P601
HGA7P601</t>
  </si>
  <si>
    <t>脑膜脑膨出颅底修补术
经鼻内镜脑膜颅底膨出修补术
经前颅窝鼻窦肿物切除术
面中部掀翻入路内镜辅助下肿瘤切除鼻颅底重建术
经鼻内镜脑膜脑膨出颅底修补术
经鼻内镜颅底缺损修补术
脑脊液漏修补术
中颅窝入路脑脊液漏修补术
经耳内镜中颅窝入路脑脊液漏修补术
经乳突脑脊液耳漏修补术
经耳内镜脑脊液耳漏修补术
经鼻内镜脑脊液鼻漏修补术</t>
  </si>
  <si>
    <t>01脑脊液漏修补</t>
  </si>
  <si>
    <t>脑室造瘘费</t>
  </si>
  <si>
    <t>造瘘口</t>
  </si>
  <si>
    <t>003302010420000</t>
  </si>
  <si>
    <t>经颅内镜第三脑室底造瘘术</t>
  </si>
  <si>
    <t>HBG6S301</t>
  </si>
  <si>
    <t>第三脑室底造口术</t>
  </si>
  <si>
    <t>01终板造瘘</t>
  </si>
  <si>
    <t>003302010490000</t>
  </si>
  <si>
    <t>终板造瘘术</t>
  </si>
  <si>
    <t>11透明隔造瘘</t>
  </si>
  <si>
    <t>HBG6S302</t>
  </si>
  <si>
    <t>透明膈造口术</t>
  </si>
  <si>
    <t>脑脊膜膨出修补费</t>
  </si>
  <si>
    <t>003302010520000</t>
  </si>
  <si>
    <t>脑脊膜膨出修补术</t>
  </si>
  <si>
    <t>HBR7P301
HBB7P302</t>
  </si>
  <si>
    <t>脊膜膨出修补术
脑膜膨出修补术</t>
  </si>
  <si>
    <t>颅内动脉瘤夹闭成形费</t>
  </si>
  <si>
    <t>1.次指1个动脉瘤，每增加1个动脉瘤按一定比例加收。
2.大型动脉瘤指最大径15mm以上。</t>
  </si>
  <si>
    <t xml:space="preserve">
003302030020000
003302030020001</t>
  </si>
  <si>
    <t xml:space="preserve">
颅内动脉瘤夹闭术
颅内动脉瘤夹闭术（多夹除一个动脉瘤加收）</t>
  </si>
  <si>
    <t>HBJ7D301
HBJ7D303</t>
  </si>
  <si>
    <t>颅内动脉瘤夹闭术
颅内巨大动脉瘤夹闭/切除术</t>
  </si>
  <si>
    <t>01大型动脉瘤加收</t>
  </si>
  <si>
    <t>003302030010000
003302030010001
003302030010100
003302030010200</t>
  </si>
  <si>
    <t>颅内巨大动脉瘤夹闭切除术
颅内巨大动脉瘤夹闭切除术（多夹除一个动脉瘤加收）
颅内巨大动脉瘤夹闭切除术（基底动脉瘤）
颅内巨大动脉瘤夹闭切除术（大脑后动脉瘤）</t>
  </si>
  <si>
    <t>02破裂动脉瘤加收</t>
  </si>
  <si>
    <t>颅内外动脉搭桥费</t>
  </si>
  <si>
    <t>次指1条血管，每增加1条血管按一定比例加收。</t>
  </si>
  <si>
    <t>003302030110000
003302030110001
003302030110100
003302030120000</t>
  </si>
  <si>
    <t>颈总动脉大脑中动脉吻合术
颈总动脉大脑中动脉吻合术（取大隐静脉加收）
颈总动脉大脑中动脉吻合术（颞浅动脉-大脑中动脉吻合术）
颅外内动脉搭桥术</t>
  </si>
  <si>
    <t>HBH7K301</t>
  </si>
  <si>
    <t>颌内动脉-桡动脉-脑血管搭桥术</t>
  </si>
  <si>
    <t>01移植血管搭桥加收</t>
  </si>
  <si>
    <t>颅内血管重建费</t>
  </si>
  <si>
    <t>003302010500000
003302010580000
003302030150000</t>
  </si>
  <si>
    <t>海绵窦瘘直接手术
大网膜颅内移植术
颅内血管重建术</t>
  </si>
  <si>
    <t>HBA7E201
HBH7K302
HBJ7K301
HBM6V301
HBM7Q301</t>
  </si>
  <si>
    <t>经皮穿刺颈静脉颅内血管成形术
脑血管双搭桥术
颅外内动脉旁路移植术
窦汇区脑膜瘤切除血管窦重建术
静脉窦破裂重建术</t>
  </si>
  <si>
    <t>脑脊液分流调控费</t>
  </si>
  <si>
    <t>脑脊液分流装置植入费</t>
  </si>
  <si>
    <t>同台手术不得同时收取“脑脊液分流装置取出费”。</t>
  </si>
  <si>
    <t>003302010190000
003302010190100
003302010190200
003302010190300
003302040120000
003302040130000</t>
  </si>
  <si>
    <t>侧脑室分流术
侧脑室分流术（侧脑室-心房分流术）
侧脑室分流术（侧脑室-膀胱分流术）
侧脑室分流术（侧脑室-腹腔分流术）
脊髓蛛网膜下腔腹腔分流术
脊髓蛛网膜下腔输尿管分流术</t>
  </si>
  <si>
    <t>HBG7K302
HBG7K303
HBR7K301
HBR7K302
HCZ6M301
HBG7K301
HBB7K301</t>
  </si>
  <si>
    <t>侧脑室-腹腔分流术
侧脑室-心房分流术
脊髓蛛网膜下腔腹腔分流术
脊髓蛛网膜下腔输尿管分流术
分流管调整术
侧脑室-膀胱分流术
颅内蛛网膜囊肿分流术</t>
  </si>
  <si>
    <t>01腰大池腹腔分流费</t>
  </si>
  <si>
    <t>脑脊液分流装置取出费</t>
  </si>
  <si>
    <t>HCZ6N301</t>
  </si>
  <si>
    <t>分流管取出术</t>
  </si>
  <si>
    <t>颅内压监测探头置入费</t>
  </si>
  <si>
    <t>同台手术不得同时收取“颅内压监测探头取出费”。</t>
  </si>
  <si>
    <t>003302010180000
003302010180100
003302010180200
003302010180300
003302010180400</t>
  </si>
  <si>
    <t>颅内压监护传感器置入术
颅内压监护传感器置入术（颅内硬膜下）
颅内压监护传感器置入术（颅内硬膜外）
颅内压监护传感器置入术（脑内）
颅内压监护传感器置入术（脑室内）</t>
  </si>
  <si>
    <t>HBA6K301</t>
  </si>
  <si>
    <t>颅内压监测探头置入术</t>
  </si>
  <si>
    <t>颅内压监测探头取出费</t>
  </si>
  <si>
    <t>神经刺激器适配费</t>
  </si>
  <si>
    <t>FCZ1A703</t>
  </si>
  <si>
    <t>重复神经电刺激检查</t>
  </si>
  <si>
    <t>椎管内切开引流费</t>
  </si>
  <si>
    <t>003302040060000
003302040060100</t>
  </si>
  <si>
    <t>椎管内脓肿切开引流术
椎管内脓肿切开引流术（硬膜下脓肿）</t>
  </si>
  <si>
    <t>HBQ6R301
HBQ7B301</t>
  </si>
  <si>
    <t>椎管内脓肿切开引流术
椎管减压术</t>
  </si>
  <si>
    <t>脊髓内引流费</t>
  </si>
  <si>
    <t>003302040020000</t>
  </si>
  <si>
    <t>脊髓空洞症内引流术</t>
  </si>
  <si>
    <t>HBS7K301</t>
  </si>
  <si>
    <t>脊髓空洞分流术</t>
  </si>
  <si>
    <t>髓内病损切除费（常规）</t>
  </si>
  <si>
    <t>003302040070000
003302040070001
003302040070100
003302040070200
003302040100000</t>
  </si>
  <si>
    <t>脊髓内病变切除术
脊髓内病变切除术（肿瘤长度超过5cm加收）
脊髓内病变切除术（髓内肿瘤）
脊髓内病变切除术（髓内血肿清除）
脊髓外露修补术</t>
  </si>
  <si>
    <t>HBS6U301
HBS7P301</t>
  </si>
  <si>
    <t>脊髓髓内肿物切除术
脊髓外露修补术</t>
  </si>
  <si>
    <t>髓内病损切除费（复杂）</t>
  </si>
  <si>
    <t>本项目所称“复杂”指：病变范围大于一个椎体长度、远离脊髓表面或位于脊髓前方、血管病变、多个病灶切除、病变弥散。</t>
  </si>
  <si>
    <t>003302040080400
003302040110000
003302040070000
003302040070001
003302040070100
003302040070200
003302040100000</t>
  </si>
  <si>
    <t>脊髓硬膜外病变切除术（转移瘤）
脊髓动静脉畸形切除术
脊髓内病变切除术
脊髓内病变切除术（肿瘤长度超过5cm加收）
脊髓内病变切除术（髓内肿瘤）
脊髓内病变切除术（髓内血肿清除）
脊髓外露修补术</t>
  </si>
  <si>
    <t>HBT6U301
HBS6U301
HBS7P301</t>
  </si>
  <si>
    <t>脊髓动静脉畸形切除术
脊髓髓内肿物切除术
脊髓外露修补术</t>
  </si>
  <si>
    <t>髓外病变切除费（常规）</t>
  </si>
  <si>
    <t>003302040080000
003302040080100
003302040080200
003302040080300
003302040080500
003302040080600
003302040090000
003302040090001
003302040090100
003302040090200</t>
  </si>
  <si>
    <t>脊髓硬膜外病变切除术
脊髓硬膜外病变切除术（硬脊膜外肿瘤）
脊髓硬膜外病变切除术（血肿）
脊髓硬膜外病变切除术（结核瘤）
脊髓硬膜外病变切除术（黄韧带增厚）
脊髓硬膜外病变切除术（椎间盘突出）
髓外硬脊膜下病变切除术
髓外硬脊膜下病变切除术（肿瘤长度超过5cm酌情加收）
髓外硬脊膜下病变切除术（硬脊膜下肿瘤）
髓外硬脊膜下病变切除术（硬脊膜下血肿）</t>
  </si>
  <si>
    <t>HBQ6W301
HBR6U303
HBR6U304
HVE6W302</t>
  </si>
  <si>
    <t>椎管内硬膜外血管畸形切除术
硬脊膜外肿物切除术
硬脊膜下肿物切除术
椎管内外肿瘤切除术</t>
  </si>
  <si>
    <t>髓外病变切除费（复杂）</t>
  </si>
  <si>
    <t>本项目所称“复杂”指：病变范围大于两个椎体长度、位于椎管前方、血管性病变、椎管内外沟通、病变弥散。</t>
  </si>
  <si>
    <t>003302040080400
003302040080000
003302040080100
003302040080200
003302040080300
003302040080500
003302040080600
003302040090000
003302040090001
003302040090100
003302040090200</t>
  </si>
  <si>
    <t>脊髓硬膜外病变切除术（转移瘤）
脊髓硬膜外病变切除术
脊髓硬膜外病变切除术（硬脊膜外肿瘤）
脊髓硬膜外病变切除术（血肿）
脊髓硬膜外病变切除术（结核瘤）
脊髓硬膜外病变切除术（黄韧带增厚）
脊髓硬膜外病变切除术（椎间盘突出）
髓外硬脊膜下病变切除术
髓外硬脊膜下病变切除术（肿瘤长度超过5cm酌情加收）
髓外硬脊膜下病变切除术（硬脊膜下肿瘤）
髓外硬脊膜下病变切除术（硬脊膜下血肿）</t>
  </si>
  <si>
    <t>HBQ6U301
HBQ6W301
HBR6U303
HBR6U304
HVE6W302</t>
  </si>
  <si>
    <t>椎管内外哑铃型肿物切除术
椎管内硬膜外血管畸形切除术
硬脊膜外肿物切除术
硬脊膜下肿物切除术
椎管内外肿瘤切除术</t>
  </si>
  <si>
    <t>颈动脉内/外膜剥脱费</t>
  </si>
  <si>
    <t>003302030070000
003302030070001
003302030100000
003302030100001
003302030100100
003302030100200
003302030100300
003302030100400</t>
  </si>
  <si>
    <t>颈内动脉内膜剥脱术
颈内动脉内膜剥脱术（行动脉成形术加收）
颈动脉外膜剥脱术
颈动脉外膜剥脱术（双侧加倍）
颈动脉外膜剥脱术（颈总动脉剥脱术）
颈动脉外膜剥脱术（颈内动脉剥脱术）
颈动脉外膜剥脱术（迷走神经剥离术）
颈动脉外膜剥脱术（颈外动脉外膜剥脱术）</t>
  </si>
  <si>
    <t>HLF6P301
HLF6P302
HLF6P303</t>
  </si>
  <si>
    <t>颈动脉外膜剥脱术
颈动脉内膜剥脱术
外翻式颈动脉内膜剥脱术</t>
  </si>
  <si>
    <t>椎动脉内/外膜剥脱费</t>
  </si>
  <si>
    <t>003302030080000
003302030080001
003302030090000</t>
  </si>
  <si>
    <t>椎动脉内膜剥脱术
椎动脉内膜剥脱术（行动脉成形术加收）
椎动脉减压术</t>
  </si>
  <si>
    <t>HBJ6P301
HLH6N301</t>
  </si>
  <si>
    <t>椎动脉内膜剥脱术
椎动脉内膜切除及支架取出术</t>
  </si>
  <si>
    <t>颞肌颞浅动脉贴敷费</t>
  </si>
  <si>
    <t>003302030130000</t>
  </si>
  <si>
    <t>颞肌颞浅动脉贴敷术</t>
  </si>
  <si>
    <t>HBJ7K302</t>
  </si>
  <si>
    <t>间接血流重建术</t>
  </si>
  <si>
    <t>颈部动脉结扎费</t>
  </si>
  <si>
    <t>003302030140000
003302030140100
003302030140200
003302030140300</t>
  </si>
  <si>
    <t>颈动脉结扎术
颈动脉结扎术（颈内动脉结扎）
颈动脉结扎术（颈外动脉结扎）
颈动脉结扎术（颈总动脉结扎）</t>
  </si>
  <si>
    <t>HLF7D301
HLF7D303
HLF7D304
HLF7D305</t>
  </si>
  <si>
    <t>颈动脉结扎术
颈内动脉结扎术
颈外动脉结扎术
颈总动脉结扎术</t>
  </si>
  <si>
    <t>神经阻滞治疗费</t>
  </si>
  <si>
    <t>003101000270000</t>
  </si>
  <si>
    <t>神经阻滞治疗</t>
  </si>
  <si>
    <t>003302000000002</t>
  </si>
  <si>
    <t>神经刺激器引导下神经定位</t>
  </si>
  <si>
    <t>HCY7N103
KCP6B101
HCF7N106
HCF7N301
KCF3M102
HCW7N101
HCW7N107
HCY7N103</t>
  </si>
  <si>
    <t>经皮颅神经射频消融术
椎旁神经阻滞术
经皮穿刺三叉神经干化学毁损术
三叉神经感觉根射频电凝毁损术
经皮穿刺三叉神经干阻滞镇痛术
交感神经射频毁损术
经皮腰交感神经节毁损术
经皮颅神经射频消融术</t>
  </si>
  <si>
    <t>01三叉神经节加收</t>
  </si>
  <si>
    <t>003101000280000
003101000290000
003101000290100
003101000300000
003101000330000
003101000330001
003101000340000
003101000340001
003302020040000</t>
  </si>
  <si>
    <t>经皮穿刺三叉神经半月节注射治疗术
经皮穿刺三叉神经半月节射频温控热凝术
经皮穿刺三叉神经半月节射频温控热凝术（感觉根射频温控热凝）
经皮穿刺三叉神经干注射术
周围神经毁损术
周围神经毁损术（三叉神经干酌情加收）
交感神经节毁损术
交感神经节毁损术（胸交感神经酌情加收）
三叉神经干鞘膜内注射术</t>
  </si>
  <si>
    <t>HCF7N104</t>
  </si>
  <si>
    <t>经皮穿刺三叉神经半月节射频毁损术</t>
  </si>
  <si>
    <t>颅神经切断费</t>
  </si>
  <si>
    <t>1.本项目所称“颅神经”指：位于颅内和颅底、眼眶、颈深部的十二对颅神经部分。
2.同一神经切断费不得与松解费同时收取。</t>
  </si>
  <si>
    <t xml:space="preserve">003302010170000
003302020010000
003302020020000
003302020020100
003302020020200
003302020020300
003302020020400
003302020050000
003302020060000
003302020140000
003302020150000
003302020160000
003302020170000
003302020170100
003302020170200
003302020030000
</t>
  </si>
  <si>
    <t>经颅视神经管减压术
三叉神经感觉后根切断术
三叉神经周围支切断术
三叉神经周围支切断术（酒精封闭）
三叉神经周围支切断术（甘油封闭）
三叉神经周围支切断术（冷冻）
三叉神经周围支切断术（射频）
颞部开颅三叉神经节切断术
迷路后三叉神经切断术
经迷路前庭神经切断术
迷路后前庭神经切断术
经内镜前庭神经切断术
经乙状窦后进路神经切断术
经乙状窦后进路神经切断术（三叉神经）
经乙状窦后进路神经切断术（舌咽神经）
三叉神经撕脱术</t>
  </si>
  <si>
    <t>HCF6T302
HCF6T303
HCF6T301
HCF6T501
HCK6T303
HCN6U301</t>
  </si>
  <si>
    <t>三叉神经感觉根部分切断术
三叉神经周围支切断术
经乙状窦后入路三叉神经感觉根部分切断术
经内镜乙状窦后入路三叉神经感觉根部分切断术
经枕下乙状窦后入路舌咽神经切断术
舌下神经切除术</t>
  </si>
  <si>
    <t>脊髓及脊神经部分切断</t>
  </si>
  <si>
    <t>1.本项目所称“脊髓及脊神经”指：位于椎管内及椎间孔周围的脊神经部分。
2.同一神经切断费不得与松解费同时收取。</t>
  </si>
  <si>
    <t>003302040030000
003302040050000
003302040050100
003302040140000
003302040220000</t>
  </si>
  <si>
    <t>脊髓丘脑束切断术
脊髓前连合切断术
脊髓前连合切断术（选择性脊神经后根切断术）
选择性脊神经后根切断术（SPR）
神经束膜切断外膜结扎术</t>
  </si>
  <si>
    <t>HBS6T303
HBS6T301
HCW6T302
HCW6U501
HCA7D301
HCQ6T301
HCU7J301</t>
  </si>
  <si>
    <t>脊髓丘脑束切断术
脊髓前连合切断术
胸腰交感神经节切断术
经胸腔镜交感神经链切除术
神经束膜切断外膜结扎术
选择性脊神经背根切断术
闭孔神经移位术</t>
  </si>
  <si>
    <t>内脏神经切断费</t>
  </si>
  <si>
    <t>1.本项目所称“内脏神经”指：分布在胸腔、腹腔及盆腔脏器的神经。
2.同一神经切断费不得与松解费同时收取。</t>
  </si>
  <si>
    <t>003302040150000
003302040160000
003310070180000</t>
  </si>
  <si>
    <t>胸腰交感神经节切断术
经胸腔镜交感神经链切除术
胰腺周围神经切除术</t>
  </si>
  <si>
    <t>HCL6T301
HCL6T302
HCL6T303
HCL6T304
HCL6T501
HCL6T502
HCL6T503</t>
  </si>
  <si>
    <t>胃迷走神经干切断术
选择性胃迷走神经切断术
超选择性胃迷走神经切断术
保留交感神经的壁细胞胃迷走神经切断术
经腹腔镜胃迷走神经干切断术
经腹腔镜选择性胃迷走神经切断术
经腹腔镜超选择性胃迷走神经切断术</t>
  </si>
  <si>
    <t>周围神经切断费</t>
  </si>
  <si>
    <t>1.本项目所称“周围神经”指：位于头面部、躯干及四肢的颅神经和脊神经主干或分支。
2.同一神经切断费不得与松解费同时收取。</t>
  </si>
  <si>
    <t>003402000540000</t>
  </si>
  <si>
    <t>痉挛肢体外周神经切断治疗</t>
  </si>
  <si>
    <t>HCA7B302
HCA6T301
HCA7S501
HCW6T301</t>
  </si>
  <si>
    <t>周围神经减压术
周围神经切断术
经腔镜周围神经切取术
颌下神经节副交感神经纤维切断术</t>
  </si>
  <si>
    <t>颅神经松解费</t>
  </si>
  <si>
    <t>1.本项目所称“颅神经”指：位于颅内和颅底、眼眶、颈深部的十二对颅神经部分。
2.同一神经松解费不得与切断费同时收取。</t>
  </si>
  <si>
    <t>003302020070000
003302020070001
003302020070100
003302020070200
003302020070300
003302020070400
003302020070500</t>
  </si>
  <si>
    <t>颅神经微血管减压术
颅神经微血管减压术（经颅内镜加收）
颅神经微血管减压术（三叉神经）
颅神经微血管减压术（面神经）
颅神经微血管减压术（听神经）
颅神经微血管减压术（舌咽神经）
颅神经微血管减压术（迷走神经）</t>
  </si>
  <si>
    <t>HCK7B301
HCC7B301
HCC7B501
HCC7B601</t>
  </si>
  <si>
    <t>颅神经减压术
视神经减压术
经鼻内镜筛视神经管减压手术
经鼻内镜视神经减压术</t>
  </si>
  <si>
    <t>脊髓和神经根粘连松解费</t>
  </si>
  <si>
    <t>1.本项目所称“脊髓及脊神经”指：位于椎管内及椎间孔周围的脊神经部分。
2.同一神经松解费不得与切断费同时收取。</t>
  </si>
  <si>
    <t>003302040010000
003302040040000
003302040170000</t>
  </si>
  <si>
    <t>脊髓和神经根粘连松解术
脊髓栓系综合症手术
腰骶部潜毛窦切除术</t>
  </si>
  <si>
    <t>HCQ7C301
HBR7B302
HBS6M301
HBS7C301
HCP7C301
HCQ7N301
HCX7C501
HCZ6U301
HVE7P301</t>
  </si>
  <si>
    <t>脊髓神经根粘连松解术
硬膜外神经根减压术
脊髓电极调整术
脊髓栓系松解术
腰骶干神经松解术
背根入髓区毁损术
经皮经椎间孔镜神经根松解术
腰骶部潜毛窦切除术
脊髓纵裂切除硬膜囊成形术</t>
  </si>
  <si>
    <t>内脏神经松解费</t>
  </si>
  <si>
    <t>1.本项目所称“内脏神经”指：分布在胸腔、腹腔及盆腔脏器的神经。
2.同一神经松解费不得与切断费同时收取。</t>
  </si>
  <si>
    <t>周围神经松解费</t>
  </si>
  <si>
    <t>1.本项目所称“周围神经”指：位于头面部、躯干的颅神经和脊神经主干或分支。
2.同一神经松解费不得与切断费同时收取。
3.肢体神经松解按照骨骼肌肉系统类立项指南中的“肢体神经松解费”收取。</t>
  </si>
  <si>
    <t>003302020110000
003302020110100</t>
  </si>
  <si>
    <t>面神经松解减压术
面神经松解减压术（面神经周围支支配的外周部分）</t>
  </si>
  <si>
    <t>HCA7C301
HCA7C501
HCA7B301
HCA7B302
HCA7B501</t>
  </si>
  <si>
    <t>周围神经松解术
经腔镜周围神经松解术
周围神经卡压切开减压术
周围神经减压术
经腔镜周围神经卡压减压术</t>
  </si>
  <si>
    <t>颅神经修复吻合费</t>
  </si>
  <si>
    <t>每神经</t>
  </si>
  <si>
    <t>003302020080000
003302020080100
003302020080200
003302020090000
003302020090100
003302020090200
003302020090300
003302020100000
003302020120000
003302020130000</t>
  </si>
  <si>
    <t>面神经简单修复术
面神经简单修复术（肌筋膜悬吊术及神经断端直接吻合）
面神经简单修复术（局部同一创面的神经移植）
面神经吻合术
面神经吻合术（面副神经吻合）
面神经吻合术（面舌下神经吻合）
面神经吻合术（听神经瘤手术中颅内直接吻合）
面神经跨面移植术
经耳面神经梳理术
面神经周围神经移植术</t>
  </si>
  <si>
    <t>HCH7Q301
HCH7K301
HCN7K301</t>
  </si>
  <si>
    <t>面神经周围神经移植术
颅神经吻合术
舌下神经吻合术</t>
  </si>
  <si>
    <t>周围神经修复吻合费</t>
  </si>
  <si>
    <t>003302040190000</t>
  </si>
  <si>
    <t>马尾神经吻合术</t>
  </si>
  <si>
    <t>HCP7K301
HCL7K301
HCA7J301
HCA7J301
HCA7L301
HCA7L302
HCA7Q302
HCU7L301</t>
  </si>
  <si>
    <t xml:space="preserve">脊神经吻合术
喉返神经吻合术
带血管蒂周围神经移位显微镜下缝合术
周围神经移位显微镜下缝合术
周围神经端侧缝合术
周围神经缝合术
周围神经移植缝合术
闭孔神经缝合术
</t>
  </si>
  <si>
    <t>综合诊查类医疗服务价格项目立项指南映射关系
（试行）</t>
  </si>
  <si>
    <t>同主项目/扩展项/加收项</t>
  </si>
  <si>
    <t>门诊诊查费（普通门
诊）</t>
  </si>
  <si>
    <t>普通门诊诊查费</t>
  </si>
  <si>
    <t>001102000010300
001101000010000
001102000000100
001102000000200
001102000000300
001308000010000
001309000010000
001309000020000
001105000010000
001301000010000</t>
  </si>
  <si>
    <t>普通门诊诊查费（住院医师或主治医师）
挂号费
诊查费(营养状况评估)
诊查费(儿童营养评估)
诊查费（营养咨询）
建立健康档案
健康咨询
疾病健康教育
体检费
婴幼儿健康体检</t>
  </si>
  <si>
    <t>AAAA0001</t>
  </si>
  <si>
    <t>普通门诊诊察</t>
  </si>
  <si>
    <t>AAEA0001
AAEB0001</t>
  </si>
  <si>
    <t>营养状况评估与咨询
围产期营养健康咨询指导</t>
  </si>
  <si>
    <t>110200001
110500001
110500001a
130800001
130900001
130900002
130900001a
130900001b
130100001
110200002e
110200002c
110200002d
110200002
110200002a
110200002b</t>
  </si>
  <si>
    <t>普通门诊诊查费
体检费
体检费（机动车驾驶员）
建立健康档案
健康咨询
疾病健康教育
健康咨询(孕产妇营养检测)
围产期健康咨询指导
婴幼儿健康体检
专家门诊诊查费（副主任医师）
专家门诊诊查费(受聘10年以上的正主任医师)
专家门诊诊查费(受聘10年以内正主任医师)
专家门诊诊查费
专家门诊诊查费(区外资深专家)
专家门诊诊查费(享受国家特殊津贴的正主任医师)</t>
  </si>
  <si>
    <t>01副主任医师加收</t>
  </si>
  <si>
    <t>普通门诊诊查费
（副主任医师）</t>
  </si>
  <si>
    <t>001102000010500
001102000020200
001102000020000</t>
  </si>
  <si>
    <t>普通门诊诊查费（副主任营养师）
专家门诊诊查费（副主任医师）
专家门诊诊查费</t>
  </si>
  <si>
    <t>AAAA0002</t>
  </si>
  <si>
    <t>副主任医师门诊
诊察</t>
  </si>
  <si>
    <t>02主任医师加收</t>
  </si>
  <si>
    <t>普通门诊诊查费
（主任医师）</t>
  </si>
  <si>
    <t>001102000010600
001102000020100
001102000020000</t>
  </si>
  <si>
    <t>普通门诊诊查费（主任营养师）
专家门诊诊查费（主任医师）
专家门诊诊查费</t>
  </si>
  <si>
    <t>AAAA0003</t>
  </si>
  <si>
    <t>主任医师门诊诊
察</t>
  </si>
  <si>
    <t>03知名专家加收</t>
  </si>
  <si>
    <t>专家门诊诊查费
（知名专家）</t>
  </si>
  <si>
    <t>001102000020000
001102000020400</t>
  </si>
  <si>
    <t>专家门诊诊查费
专家门诊诊查费（享受政府特殊津贴待遇的临床
医学专家）</t>
  </si>
  <si>
    <t>门诊诊查费（中医辨证
论治）</t>
  </si>
  <si>
    <t>单次就诊不与“门诊诊查费
（普通）”同时收费。</t>
  </si>
  <si>
    <t>中医辨证论治</t>
  </si>
  <si>
    <t>004800000060100
004800000010000
001102000000100
001102000000200
001102000000300
001101000010000
004800000020000</t>
  </si>
  <si>
    <t>中医辨证论治主治医师
挂号费
诊查费(营养状况评估)
诊查费(儿童营养评估)
诊查费（营养咨询）
辩证施膳指导
脉图诊断</t>
  </si>
  <si>
    <t>AAAG0001</t>
  </si>
  <si>
    <t>普通门诊中医辨
证论治</t>
  </si>
  <si>
    <t>PCBA0001
PAAA0001
PAAA0002
PAAA0003
PAAA0004
PAAA0005
PCBA0004</t>
  </si>
  <si>
    <t>普通医师辨证施膳指导
经络穴位诊断
经络穴位分析
耳穴诊断
脉图诊断
舌象图诊断
中医体质辨识与调养</t>
  </si>
  <si>
    <r>
      <rPr>
        <sz val="14"/>
        <color rgb="FF000000"/>
        <rFont val="宋体"/>
        <charset val="134"/>
        <scheme val="minor"/>
      </rPr>
      <t xml:space="preserve">
</t>
    </r>
    <r>
      <rPr>
        <sz val="14"/>
        <color theme="1"/>
        <rFont val="宋体"/>
        <charset val="134"/>
        <scheme val="minor"/>
      </rPr>
      <t>480000006a
480000001</t>
    </r>
    <r>
      <rPr>
        <sz val="14"/>
        <color rgb="FF000000"/>
        <rFont val="宋体"/>
        <charset val="134"/>
        <scheme val="minor"/>
      </rPr>
      <t xml:space="preserve">
480000006b
110200002d
480000006c
480000006d
110200002c
110200002d
480000006e
480000006f
480000006g</t>
    </r>
  </si>
  <si>
    <t xml:space="preserve">
中医辨证论治主治医师
挂号费
中医辩证论治副主任医师
专家门诊诊查费（副主任医师）
中医辨证论治(10年以上正主任医师)
中医辨证论治(10年以内正主任医师)
专家门诊诊查费(受聘10年以上的正主任医师)
专家门诊诊查费(受聘10年以内正主任医师）
专家门诊诊查费(区外资深专家)
中医辨证论治(国家师承指导老师)
中医辨证论治(享受国务院特殊津贴或自治区名中医)
中医辨证论治(国家级名中医)</t>
  </si>
  <si>
    <t>中医辨证论治副主
任医师</t>
  </si>
  <si>
    <t>001102000020000
001102000020200</t>
  </si>
  <si>
    <t>专家门诊诊查费
专家门诊诊查费（副主任医师）</t>
  </si>
  <si>
    <t>AAAG0002</t>
  </si>
  <si>
    <t>副主任医师门诊
中医辨证论治</t>
  </si>
  <si>
    <t>PCBA0002</t>
  </si>
  <si>
    <t>副主任医师辨证施膳指导</t>
  </si>
  <si>
    <t>中医辨证论治主任
医师</t>
  </si>
  <si>
    <t>001102000020000
001102000020100</t>
  </si>
  <si>
    <t>专家门诊诊查费
专家门诊诊查费（主任医师）</t>
  </si>
  <si>
    <t>AAAG0003</t>
  </si>
  <si>
    <t>主任医师门诊中
医辨证论治</t>
  </si>
  <si>
    <t>PCBA0003</t>
  </si>
  <si>
    <t>主任医师辨证施膳指导</t>
  </si>
  <si>
    <t>AAAG0004</t>
  </si>
  <si>
    <t>国医大师门诊中
医辨证论治</t>
  </si>
  <si>
    <t>门诊诊查费（药学门
诊）</t>
  </si>
  <si>
    <t>本项目的药学服务涵盖西药、
中药及民族药。</t>
  </si>
  <si>
    <t>挂号费</t>
  </si>
  <si>
    <t>AAFA0001</t>
  </si>
  <si>
    <t>药师门诊诊察</t>
  </si>
  <si>
    <t xml:space="preserve">
110200001d
</t>
  </si>
  <si>
    <t xml:space="preserve">
药学门诊
</t>
  </si>
  <si>
    <t>01副主任（中）药师加
收</t>
  </si>
  <si>
    <t>专家门诊诊查费</t>
  </si>
  <si>
    <t>02主任（中）药师加收</t>
  </si>
  <si>
    <t>门诊诊查费（护理门
诊）</t>
  </si>
  <si>
    <t>收费范围限国家卫生健康主管
部门准许开展的护理门诊。</t>
  </si>
  <si>
    <t>001101000010000
001102000000100
001102000000200
001102000000300</t>
  </si>
  <si>
    <t>挂号费
诊查费(营养状况评估)
诊查费(儿童营养评估)
诊查费（营养咨询）</t>
  </si>
  <si>
    <t>AAAC0001</t>
  </si>
  <si>
    <t>护理门诊诊察</t>
  </si>
  <si>
    <t>110100001
110200000a
110200000b
110200000c</t>
  </si>
  <si>
    <t>门诊诊查费（便民门
诊）</t>
  </si>
  <si>
    <t>普通门诊诊查费
（便民门诊）</t>
  </si>
  <si>
    <t>110100002
110100001</t>
  </si>
  <si>
    <t>方便门诊
挂号费</t>
  </si>
  <si>
    <t>一般诊疗费</t>
  </si>
  <si>
    <t>不与各类“门诊诊查费”和“注
射费”同时收费。</t>
  </si>
  <si>
    <t>急诊诊查费（普通）</t>
  </si>
  <si>
    <t>急诊诊查费</t>
  </si>
  <si>
    <t>AAAD0001
AAAH0001</t>
  </si>
  <si>
    <t>急诊诊察
急诊中医辨证论
治</t>
  </si>
  <si>
    <t xml:space="preserve">110200003
480000006h
</t>
  </si>
  <si>
    <t xml:space="preserve">急诊诊查费
急诊中医辨证论治
</t>
  </si>
  <si>
    <t>急诊诊查费（留观）</t>
  </si>
  <si>
    <t>1.针对未满足住院条件或因各
种原因无法办理住院的急诊留
观患者收费。
2. 当天转住院的，急诊诊查费
（留观）与住院诊查费用（普
通）不得同时收取。</t>
  </si>
  <si>
    <t>门急诊留观诊查费</t>
  </si>
  <si>
    <t>AAAD0002
AAAJ0001</t>
  </si>
  <si>
    <t>急诊留观诊察
急诊留观中医辨
证论治</t>
  </si>
  <si>
    <t xml:space="preserve">
110200004
110200004a
480000006i
</t>
  </si>
  <si>
    <t xml:space="preserve">
门、急诊留观诊查费
门、急诊留观诊查费(半日)
门/急诊留观中医辨证论治
</t>
  </si>
  <si>
    <t>01急诊抢救室</t>
  </si>
  <si>
    <t>住院诊查费（普通）</t>
  </si>
  <si>
    <t>001102000050000
004800000060000</t>
  </si>
  <si>
    <t>住院诊查费
中医辨证论治</t>
  </si>
  <si>
    <t>001102000000100
001102000000200
001102000000300
004800000060100
004800000060200
004800000060300
004800000010000
004800000020000</t>
  </si>
  <si>
    <t>诊查费(营养状况评估)
诊查费(儿童营养评估)
诊查费（营养咨询）
中医辨证论治主治医师
中医辨证论治副主任医师
中医辨证论治主任医师
辩证施膳指导
脉图诊断</t>
  </si>
  <si>
    <t>AAAE0001
AAAK0001</t>
  </si>
  <si>
    <t>住院诊察
住院中医辨证论
治</t>
  </si>
  <si>
    <t>PCBA0001
PCBA0002
PCBA0003
PCBA0004
PAAA0001
PAAA0002
PAAA0003
PAAA0004
PAAA0005</t>
  </si>
  <si>
    <t>普通医师辨证施膳指导
副主任医师辨证施膳指导
主任医师辨证施膳指导
中医体质辨识与调养
经络穴位诊断
经络穴位分析
耳穴诊断
脉图诊断
舌象图诊断</t>
  </si>
  <si>
    <t xml:space="preserve">110200005
480000006j
480000001
</t>
  </si>
  <si>
    <t xml:space="preserve">住院诊查费
住院中医辨证论治
辩证施膳指导
</t>
  </si>
  <si>
    <t>住院诊查费（临床药
学）</t>
  </si>
  <si>
    <t>参照药学服务试点要求，根
据住院天数设置费用封顶线
。</t>
  </si>
  <si>
    <t>AAFA0003</t>
  </si>
  <si>
    <t>住院患者个性化</t>
  </si>
  <si>
    <t>AAFA0002</t>
  </si>
  <si>
    <t>处方/医嘱药品调剂</t>
  </si>
  <si>
    <t>多学科诊疗费</t>
  </si>
  <si>
    <r>
      <rPr>
        <sz val="14"/>
        <rFont val="宋体"/>
        <charset val="134"/>
        <scheme val="minor"/>
      </rPr>
      <t>1.不与各类门诊诊查费同时收
取。
2.收费范围限国家卫生健康主
管部门准许开展的多学科诊疗
服务。
3.计算学科数量时，药学、护
理不作为单独学科计算。
4. 门诊诊查时间每次不少于20
分钟，住院诊查时间</t>
    </r>
    <r>
      <rPr>
        <b/>
        <sz val="14"/>
        <rFont val="宋体"/>
        <charset val="134"/>
        <scheme val="minor"/>
      </rPr>
      <t>每次不少
于30分钟。
5.护理、药学不作为单独临床
学科计价。</t>
    </r>
  </si>
  <si>
    <t>AADA0003</t>
  </si>
  <si>
    <t>多学科门诊会诊</t>
  </si>
  <si>
    <t>AADM0001</t>
  </si>
  <si>
    <t>多学科门诊中医辨证论治
会诊</t>
  </si>
  <si>
    <t>会诊费（院内）</t>
  </si>
  <si>
    <t>学科·次</t>
  </si>
  <si>
    <t>护理、药学不作为单独临床
学科计价。</t>
  </si>
  <si>
    <t>院内会诊</t>
  </si>
  <si>
    <t>会诊费（营养会诊）</t>
  </si>
  <si>
    <t>AADA0001</t>
  </si>
  <si>
    <t>院内诊疗会诊</t>
  </si>
  <si>
    <t>AADL0001
AADA0002</t>
  </si>
  <si>
    <t>院内中医辨证论治会诊
院内护理会诊</t>
  </si>
  <si>
    <t xml:space="preserve">
111000002a
111000002b
111000002c
</t>
  </si>
  <si>
    <t xml:space="preserve">
院内会诊(主治医师)
院内会诊(副主任医师)
院内会诊(主任医师)
</t>
  </si>
  <si>
    <t>02正主任医师加收</t>
  </si>
  <si>
    <t>会诊费（院外）</t>
  </si>
  <si>
    <r>
      <rPr>
        <sz val="14"/>
        <rFont val="宋体"/>
        <charset val="134"/>
        <scheme val="minor"/>
      </rPr>
      <t xml:space="preserve">1.院外会诊按照“上门服务费
+会诊费（院外） ”的方式收
费。
</t>
    </r>
    <r>
      <rPr>
        <b/>
        <sz val="14"/>
        <rFont val="宋体"/>
        <charset val="134"/>
        <scheme val="minor"/>
      </rPr>
      <t>2.护理、药学不作为单独临床
学科计价。</t>
    </r>
  </si>
  <si>
    <t>院际会诊</t>
  </si>
  <si>
    <t>001110000010100
001110000010200</t>
  </si>
  <si>
    <t>院际会诊（本地）
院际会诊（外埠）</t>
  </si>
  <si>
    <t>AADB0001</t>
  </si>
  <si>
    <t>AADN0001
AADB0002
AADC0001
AADD0001</t>
  </si>
  <si>
    <t>院际中医辨证论治会诊
院际护理会诊
院际病理诊断
院际影像诊断</t>
  </si>
  <si>
    <t xml:space="preserve">111000001
111000001a
111000001b
</t>
  </si>
  <si>
    <t xml:space="preserve">院际会诊
院际会诊(主任医师)
院际会诊(副主任医师)
</t>
  </si>
  <si>
    <t>会诊费（远程会诊）</t>
  </si>
  <si>
    <r>
      <rPr>
        <sz val="14"/>
        <rFont val="宋体"/>
        <charset val="134"/>
        <scheme val="minor"/>
      </rPr>
      <t xml:space="preserve">1.按照受邀方医疗机构标准收
费。
2.收费范围限国卫医发〔2018
〕25号《互联网诊疗管理办法
（试行）》、《互联网医院管
理办法（试行）》、《互联网
医院基本标准（试行）》准许
开展的诊疗服务。
</t>
    </r>
    <r>
      <rPr>
        <b/>
        <sz val="14"/>
        <rFont val="宋体"/>
        <charset val="134"/>
        <scheme val="minor"/>
      </rPr>
      <t>3.护理、药学不作为单独临床
学科计价。</t>
    </r>
  </si>
  <si>
    <t>远程会诊</t>
  </si>
  <si>
    <t>AAGB0001</t>
  </si>
  <si>
    <t>AAGB0002
AAGB0003
AAGB0004</t>
  </si>
  <si>
    <t>远程病理诊断
远程影像诊断
远程心电诊断</t>
  </si>
  <si>
    <t>111000003
H111000003
H111000003①
H111000004
H111000004①</t>
  </si>
  <si>
    <t>远程会诊
互联网(远程)会诊
互联网(远程)会诊(每增加一个学科，加收100元)
互联网(远程)病理会诊
互联网(远程)病理会诊(以4张切片为基数，超过4张切片的，每增加1张加收40元)</t>
  </si>
  <si>
    <t>互联网诊查费（首诊）*</t>
  </si>
  <si>
    <t>收费范围限国家卫生健康主管
部门准许通过互联网方式开展
的首诊服务。该项目目前处于
未激活状态，待国家卫健委另
行规定激活后生效。</t>
  </si>
  <si>
    <t>互联网首诊</t>
  </si>
  <si>
    <t>AAGA0001</t>
  </si>
  <si>
    <t>普通医师互联网
诊察</t>
  </si>
  <si>
    <t>互联网首诊（副主
任医师）</t>
  </si>
  <si>
    <t>AAGA0002</t>
  </si>
  <si>
    <t>副主任医师互联网诊察</t>
  </si>
  <si>
    <t>互联网首诊（主任医师）</t>
  </si>
  <si>
    <t>AAGA0003</t>
  </si>
  <si>
    <t>主任医师互联网诊察</t>
  </si>
  <si>
    <t>互联网诊查费（复诊）</t>
  </si>
  <si>
    <t>1.收费范围限国家卫生健康主
管部门准许通过互联网方式开
展的复诊服务。
2.公立医疗机构开展互联网复
诊， 由不同级别医务人员提供
服务，均按普通门诊诊查类项
目价格收费。</t>
  </si>
  <si>
    <t>互联网复诊</t>
  </si>
  <si>
    <t>AAGA0001
AAGA0002
AAGA0003</t>
  </si>
  <si>
    <t>普通医师互联网诊察
副主任医师互联网诊察
主任医师互联网诊察</t>
  </si>
  <si>
    <t>H110200001</t>
  </si>
  <si>
    <t>远程监测费</t>
  </si>
  <si>
    <t>1.具备远程实时监测功能，且
实时传输数据至医院端供医生
了解病情的装置使用时可收取
该项费用。仅具有数据存储功
能，不能实时传输数据的设备
不得收取此费用。
2.远程监测范围仅限国家卫生
健康主管部门准许开展的心电
监护、除颤器监护、起搏器监
护等项目。</t>
  </si>
  <si>
    <t>AAGB0005
AAGB0006
AAGB0007</t>
  </si>
  <si>
    <t>远程心电监测
远程起搏器监测
远程除颤器监测</t>
  </si>
  <si>
    <t>H310604002
H310701003</t>
  </si>
  <si>
    <t>远程睡眠呼吸监测过筛试验
远程心电监测</t>
  </si>
  <si>
    <t>床位费（单人间）</t>
  </si>
  <si>
    <t>床位·日</t>
  </si>
  <si>
    <t>单人间床位费实行市场调节
价，由医院自主制定收费标
准，未达到本条所列服务产
出要求的单人间，收取床位
费从严把握，或暂时按原政
府指导价。</t>
  </si>
  <si>
    <t>普通病房床位费
（单人间）</t>
  </si>
  <si>
    <t>001109000010000
001109000030200
001107000010000
001108000010000</t>
  </si>
  <si>
    <t>普通病房床位费
普通监护病房床位费
病房取暖费
病房空调降温费</t>
  </si>
  <si>
    <t>AABA0004</t>
  </si>
  <si>
    <t>单人间普通床位</t>
  </si>
  <si>
    <t xml:space="preserve">
110700001①
110900000①
110900001①
110900001②
110900001③
110900001④
110900001f
110900003a
S00000001
S00000002
S00000003</t>
  </si>
  <si>
    <t xml:space="preserve">
病房取暖费(空调取暖加收)
床位费(使用臭氧消毒加收)
普通病房床位费(卫生间设施加收)
普通病房床位费(精神病床加收)
普通病房床位费(传染病床加收)
普通病房床位费(烧伤病床加收)
综合病房床位费(1人间)
监护病房床位费(单人间)
VIP特需病房(套间、单间)
综合病房床位费(套间)
温馨病房床位费(1人间)</t>
  </si>
  <si>
    <t>床位费（二人间）</t>
  </si>
  <si>
    <t>普通病房床位费
（双人间）</t>
  </si>
  <si>
    <t>AABA0003</t>
  </si>
  <si>
    <t>双人间普通床位</t>
  </si>
  <si>
    <t>110900001a
110900001g
110900001j
110700001
110800001
110700001①
110900000①
110900001①
110900001②
110900001③
110900001④</t>
  </si>
  <si>
    <t>普通病房床位费（双人间）
综合病房床位费(2-3人间)
温馨病房床位费(2人间)
病房取暖费
病房空调降温费
病房取暖费(空调取暖加收)
床位费(使用臭氧消毒加收)
普通病房床位费(卫生间设施加收)
普通病房床位费(精神病床加收)
普通病房床位费(传染病床加收)
普通病房床位费(烧伤病床加收)</t>
  </si>
  <si>
    <t>床位费（三人间）</t>
  </si>
  <si>
    <t>普通病房床位费
（三人间）</t>
  </si>
  <si>
    <t>AABA0002</t>
  </si>
  <si>
    <t>三人间普通床位</t>
  </si>
  <si>
    <t>110900001b
110700001
110800001
110700001①
110900000①
110900001①
110900001②
110900001③
110900001④</t>
  </si>
  <si>
    <t>普通病房床位费（三人间）
病房取暖费
病房空调降温费
病房取暖费(空调取暖加收)
床位费(使用臭氧消毒加收)
普通病房床位费(卫生间设施加收)
普通病房床位费(精神病床加收)
普通病房床位费(传染病床加收)
普通病房床位费(烧伤病床加收)</t>
  </si>
  <si>
    <t>床位费（多人间）</t>
  </si>
  <si>
    <t>普通病房床位费 (</t>
  </si>
  <si>
    <t>多人间普通床位</t>
  </si>
  <si>
    <t xml:space="preserve">110900001c
110700001
110800001
110700001①
110900000①
110900001①
110900001②
110900001③
110900001④
110900001h
</t>
  </si>
  <si>
    <t xml:space="preserve">普通病房床位费 （多人间）
病房取暖费
病房空调降温费
病房取暖费(空调取暖加收)
床位费(使用臭氧消毒加收)
普通病房床位费(卫生间设施加收)
普通病房床位费(精神病床加收)
普通病房床位费(传染病床加收)
普通病房床位费(烧伤病床加收)
综合病房床位费(4-5人间)
</t>
  </si>
  <si>
    <t>01临时床位</t>
  </si>
  <si>
    <t>床位费（急诊留观）</t>
  </si>
  <si>
    <t>1.针对未满足住院条件或因各
种原因无法办理住院的急诊留
观患者收费。
2.办理住院后的患者按相应床
位费标准收取。
3.不与其他床位费同时收取。</t>
  </si>
  <si>
    <t>001109000050000
001109000050100</t>
  </si>
  <si>
    <t>急诊观察床位费
急诊观察床位费
（半日）</t>
  </si>
  <si>
    <t>001109000030200
001107000010000
001108000010000</t>
  </si>
  <si>
    <t>普通监护病房床位费
病房取暖费
病房空调降温费</t>
  </si>
  <si>
    <t>AABF0001</t>
  </si>
  <si>
    <t>门急诊留观床位</t>
  </si>
  <si>
    <t xml:space="preserve">110900005
110900005a
</t>
  </si>
  <si>
    <t xml:space="preserve">急诊观察床位费
急诊观察床位费（半日）
</t>
  </si>
  <si>
    <t>床位费（重症监护）</t>
  </si>
  <si>
    <t>不与其他床位费同时收取。</t>
  </si>
  <si>
    <t>重症监护病房床位
费</t>
  </si>
  <si>
    <t>001109000030000
001107000010000
001108000010000</t>
  </si>
  <si>
    <t>监护病房床位费
病房取暖费
病房空调降温费</t>
  </si>
  <si>
    <t>AABC0001</t>
  </si>
  <si>
    <t>重症监护病房床
位</t>
  </si>
  <si>
    <t>ABPA0001</t>
  </si>
  <si>
    <t>急诊室重症监护</t>
  </si>
  <si>
    <t xml:space="preserve">
110900003
110900003a
110900003b
</t>
  </si>
  <si>
    <t xml:space="preserve">
监护病房床位费
监护病房床位费(单人间)
监护病房床位费(多人间)
</t>
  </si>
  <si>
    <t>床位费（层流洁净）</t>
  </si>
  <si>
    <t>1.按照中华人民共和国住房和
城乡建设部《GB51039-2014综
合医院建筑设计规范》，层流
洁净床位需满足I 级洁净用房
相关要求。
2.不与其他床位费同时收取。</t>
  </si>
  <si>
    <t>层流洁净病房床位
费</t>
  </si>
  <si>
    <t>001109000020100
001109000020200
001109000020300
001109000010000
001109000030200
001107000010000
001108000010000</t>
  </si>
  <si>
    <t>百级层流洁净病房床位费
千级层流洁净病房床位费
万级层流洁净病房床位费
普通病房床位费
普通监护病房床位费
病房取暖费
病房空调降温费</t>
  </si>
  <si>
    <t>AABB0001
AABB0002</t>
  </si>
  <si>
    <t>百级层流洁净病房床位
千级层流洁净病房床位</t>
  </si>
  <si>
    <t xml:space="preserve">110900002
110900002a
11090000202b
</t>
  </si>
  <si>
    <t xml:space="preserve">层流洁净病房床位费
百级层流洁净病房床位费
千级层流洁净病房床位费
</t>
  </si>
  <si>
    <t>床位费（特殊防护）</t>
  </si>
  <si>
    <t>特殊防护病房床位
费</t>
  </si>
  <si>
    <t>AABD0001</t>
  </si>
  <si>
    <t>特殊防护病房床
位</t>
  </si>
  <si>
    <t xml:space="preserve">110900004
</t>
  </si>
  <si>
    <t xml:space="preserve">特殊防护病房床位费
</t>
  </si>
  <si>
    <t>床位费（新生儿）</t>
  </si>
  <si>
    <t>1.早产儿按照纠正胎龄计算出
生天数。
2.可与产妇床位费同时收取。</t>
  </si>
  <si>
    <t>普通病房床位费
（新生儿床）</t>
  </si>
  <si>
    <t>AABE0001</t>
  </si>
  <si>
    <t>新生儿床位</t>
  </si>
  <si>
    <t xml:space="preserve">110900001d
</t>
  </si>
  <si>
    <t xml:space="preserve">普通病房床位费（新生儿床）
</t>
  </si>
  <si>
    <t>01母婴同室新生儿减收</t>
  </si>
  <si>
    <t>新生儿暖箱费</t>
  </si>
  <si>
    <t>不得与新生儿床位费同时收取
。</t>
  </si>
  <si>
    <t>新生儿暖箱</t>
  </si>
  <si>
    <t>KUN4K701</t>
  </si>
  <si>
    <t>新生儿暖箱治疗</t>
  </si>
  <si>
    <t>KUN4K702</t>
  </si>
  <si>
    <t>新生儿多功能暖箱治疗</t>
  </si>
  <si>
    <t>311202001
311202001①</t>
  </si>
  <si>
    <r>
      <rPr>
        <sz val="14"/>
        <color rgb="FF000000"/>
        <rFont val="宋体"/>
        <charset val="134"/>
        <scheme val="minor"/>
      </rPr>
      <t>新生儿暖箱</t>
    </r>
    <r>
      <rPr>
        <sz val="14"/>
        <color rgb="FF000000"/>
        <rFont val="宋体"/>
        <charset val="204"/>
        <scheme val="minor"/>
      </rPr>
      <t xml:space="preserve">
新生儿暖箱(带兰光治疗加收)</t>
    </r>
  </si>
  <si>
    <t>家庭病床建床费</t>
  </si>
  <si>
    <t>收费范围限国家卫生健康主管
部门准许提供的家庭病床建床
服务。建床后，医疗机构继续
上门提供巡诊、护理等各类医
疗服务的，按照“上门服务费
+医疗服务价格 ”的方式收费
即可，不再以“家庭病床+某
服务”的方式设立医疗服务价
格项目。</t>
  </si>
  <si>
    <t>AABG0001</t>
  </si>
  <si>
    <t>家庭病床建床</t>
  </si>
  <si>
    <t>130600001</t>
  </si>
  <si>
    <t>上门服务费</t>
  </si>
  <si>
    <t>次·人</t>
  </si>
  <si>
    <t>1.上门服务费可由公立医疗机
构自主确定。
2.计价单位“次·人”中的“人”是
指每名专业人员。例如由1名
医师、1名护理人员同时提供
上门服务的，收费为“上门服
务费”价格×2。
3.“上门服务”是指医疗机构以
质量安全为前提，为各类群体
上门提供医疗服务，收费采取
“上门服务费+医疗服务价格”
的方式，即上门提供服务本身
收取一次“上门服务费” ，提供
的医疗服务、药品、医用耗材
等，收费适用本医疗服务执行
的医药价格政策。不再以“上
门+某服务”的方式设立医疗服
务价格项目。
4.对于医疗机构上门提供的医
疗服务， 已通过基本公共卫生
服务家庭医生签约、长期护理
保险等方式提供经费保障渠道
的，不得额外收取上门服务费
。</t>
  </si>
  <si>
    <t>001307000010000
001307000010100
001307000010001
001307000010002
001303000010000
001304000010000
001305000010000
001306000020000</t>
  </si>
  <si>
    <t>出诊
出诊(急救出诊)
出诊(副高职称及以上)
出诊(中级职称及以下)
家庭巡诊
家庭病床巡诊费
围产保健访视
传染病访视</t>
  </si>
  <si>
    <t>AAAN0001
AAAN0002
AAAN0003
AAAN0004
AAAN0005
AAAN0006
AAAN0007
AAAN0008</t>
  </si>
  <si>
    <t>普通医师出诊
副主任医师出诊
主任医师出诊
护理出诊
普通中医医师出诊
副主任中医医师出诊
主任中医医师出诊
家庭病床巡诊</t>
  </si>
  <si>
    <t>130700001
130700001c
130700001b
130700001a
130300001
130400001
130500001
130600002</t>
  </si>
  <si>
    <t>院内抢救费（简单）</t>
  </si>
  <si>
    <t>001202000010000
001202000020000
001202000030000</t>
  </si>
  <si>
    <t>大抢救
中抢救
小抢救</t>
  </si>
  <si>
    <t>ABMA0001
ABMB0001
ABMC0001</t>
  </si>
  <si>
    <t>急危重症病人抢救
新生儿辐射抢救治疗
社区抢救</t>
  </si>
  <si>
    <t>120200001
120200002
120200003</t>
  </si>
  <si>
    <r>
      <rPr>
        <sz val="14"/>
        <color rgb="FF000000"/>
        <rFont val="宋体"/>
        <charset val="134"/>
        <scheme val="minor"/>
      </rPr>
      <t>大抢救</t>
    </r>
    <r>
      <rPr>
        <sz val="14"/>
        <color rgb="FF000000"/>
        <rFont val="宋体"/>
        <charset val="204"/>
        <scheme val="minor"/>
      </rPr>
      <t xml:space="preserve">
中抢救
小抢救</t>
    </r>
  </si>
  <si>
    <t>院内抢救费（复杂）</t>
  </si>
  <si>
    <t>院前抢救费</t>
  </si>
  <si>
    <t>“院前”指以物理空间为分界标
准。</t>
  </si>
  <si>
    <t>院前急救费</t>
  </si>
  <si>
    <t>001104000010100
001104000010200
001104000010300
001104000010400
001104000010500
001104000010600
001104000010700</t>
  </si>
  <si>
    <t>院前急救费（内脏衰竭）
院前急救费（外伤）
院前急救费（烧伤）
院前急救费（中毒）
院前急救费（溺水）
院前急救费（电击）
院前危急重症抢救费</t>
  </si>
  <si>
    <t>ABNA0001</t>
  </si>
  <si>
    <t>院前急危重症抢
救</t>
  </si>
  <si>
    <t>110400001
110400001a
110400001b
110400001c
110400001d
110400001e
110400001f
110400001g</t>
  </si>
  <si>
    <t>院前急救费
院前急救费（内脏衰竭）
院前急救费（外伤）
院前急救费（烧伤）
院前急救费（中毒）
院前急救费（溺水）
院前急救费（电击）
院前危急重症抢救费</t>
  </si>
  <si>
    <t>心肺复苏</t>
  </si>
  <si>
    <t>心肺复苏术</t>
  </si>
  <si>
    <t>HAR5H901</t>
  </si>
  <si>
    <t>330100012</t>
  </si>
  <si>
    <t>安宁疗护</t>
  </si>
  <si>
    <t>不与各类“住院诊查费”和“分
级护理”同时收费。</t>
  </si>
  <si>
    <t>救护车转运费</t>
  </si>
  <si>
    <t>公里</t>
  </si>
  <si>
    <t>1.本项目按照基础费用和里程
费用相结合的计价方式收费。
2.急危重症需要使用ECMO、
有创呼吸机等生命维持系统带
机转运的，按照“救护车转运
费+相应设备治疗价格项目”计
费。
3.非急救转运参照本项目收费
。
4.高层无电梯的人力转运，医
疗机构可自主定价。</t>
  </si>
  <si>
    <t>救护车费</t>
  </si>
  <si>
    <t>AZAA0001</t>
  </si>
  <si>
    <t>救护车使用</t>
  </si>
  <si>
    <t>110600001
110600001①
110600001a
110600001②
110600001b</t>
  </si>
  <si>
    <r>
      <rPr>
        <sz val="14"/>
        <color rgb="FF000000"/>
        <rFont val="宋体"/>
        <charset val="134"/>
        <scheme val="minor"/>
      </rPr>
      <t>救护车费</t>
    </r>
    <r>
      <rPr>
        <sz val="14"/>
        <color rgb="FF000000"/>
        <rFont val="宋体"/>
        <charset val="204"/>
        <scheme val="minor"/>
      </rPr>
      <t xml:space="preserve">
救护车费(超过3公里加收)
救护车费(3公里以内)救护车费(3公里以内)
救护车费(超过3公里加收)(应患者或其家属要求送患者出院或接运尸体)
救护车费(3公里以内)(应患者或其家属要求送患者出院回家或拉运尸体)</t>
    </r>
  </si>
  <si>
    <t>01高层人力转运加收</t>
  </si>
  <si>
    <t>航空医疗转运</t>
  </si>
  <si>
    <t>航空医疗转运实行市场调节
价， 由医院自主制定收费标准
。</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</si>
</sst>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DBNum1][$-804]yyyy&quot;年&quot;m&quot;月&quot;d&quot;日&quot;;@"/>
    <numFmt numFmtId="177" formatCode="\ \ \ \ @"/>
    <numFmt numFmtId="178" formatCode="0_ "/>
    <numFmt numFmtId="179" formatCode="000000000000000_ "/>
    <numFmt numFmtId="180" formatCode="00000000000000_ "/>
  </numFmts>
  <fonts count="62">
    <font>
      <sz val="12"/>
      <name val="宋体"/>
      <charset val="134"/>
    </font>
    <font>
      <sz val="11"/>
      <color rgb="FF000000"/>
      <name val="Arial"/>
      <charset val="204"/>
    </font>
    <font>
      <sz val="14"/>
      <name val="宋体"/>
      <charset val="134"/>
      <scheme val="minor"/>
    </font>
    <font>
      <b/>
      <sz val="14"/>
      <color rgb="FF000000"/>
      <name val="宋体"/>
      <charset val="204"/>
      <scheme val="minor"/>
    </font>
    <font>
      <sz val="14"/>
      <color rgb="FF000000"/>
      <name val="宋体"/>
      <charset val="204"/>
      <scheme val="minor"/>
    </font>
    <font>
      <sz val="18"/>
      <name val="方正小标宋简体"/>
      <charset val="134"/>
    </font>
    <font>
      <sz val="18"/>
      <color rgb="FF000000"/>
      <name val="方正小标宋简体"/>
      <charset val="134"/>
    </font>
    <font>
      <b/>
      <sz val="14"/>
      <name val="宋体"/>
      <charset val="134"/>
      <scheme val="minor"/>
    </font>
    <font>
      <b/>
      <sz val="14"/>
      <color rgb="FF000000"/>
      <name val="宋体"/>
      <charset val="134"/>
      <scheme val="minor"/>
    </font>
    <font>
      <sz val="14"/>
      <color rgb="FF000000"/>
      <name val="宋体"/>
      <charset val="134"/>
      <scheme val="minor"/>
    </font>
    <font>
      <sz val="11"/>
      <name val="宋体"/>
      <charset val="134"/>
      <scheme val="minor"/>
    </font>
    <font>
      <b/>
      <i/>
      <sz val="14"/>
      <name val="宋体"/>
      <charset val="134"/>
      <scheme val="minor"/>
    </font>
    <font>
      <strike/>
      <sz val="14"/>
      <name val="宋体"/>
      <charset val="134"/>
      <scheme val="minor"/>
    </font>
    <font>
      <i/>
      <sz val="14"/>
      <name val="宋体"/>
      <charset val="134"/>
      <scheme val="minor"/>
    </font>
    <font>
      <sz val="11"/>
      <color theme="1"/>
      <name val="宋体"/>
      <charset val="134"/>
      <scheme val="minor"/>
    </font>
    <font>
      <b/>
      <sz val="14"/>
      <color theme="1"/>
      <name val="宋体"/>
      <charset val="134"/>
      <scheme val="minor"/>
    </font>
    <font>
      <sz val="14"/>
      <color theme="1"/>
      <name val="宋体"/>
      <charset val="134"/>
      <scheme val="minor"/>
    </font>
    <font>
      <sz val="11"/>
      <color rgb="FF00B050"/>
      <name val="宋体"/>
      <charset val="134"/>
      <scheme val="minor"/>
    </font>
    <font>
      <b/>
      <sz val="14"/>
      <color rgb="FF00B050"/>
      <name val="宋体"/>
      <charset val="134"/>
      <scheme val="minor"/>
    </font>
    <font>
      <sz val="14"/>
      <color rgb="FF00B050"/>
      <name val="宋体"/>
      <charset val="134"/>
      <scheme val="minor"/>
    </font>
    <font>
      <sz val="12"/>
      <color theme="1"/>
      <name val="宋体"/>
      <charset val="134"/>
      <scheme val="minor"/>
    </font>
    <font>
      <sz val="14"/>
      <color rgb="FFFF0000"/>
      <name val="宋体"/>
      <charset val="134"/>
      <scheme val="minor"/>
    </font>
    <font>
      <sz val="12"/>
      <color theme="1"/>
      <name val="Times New Roman"/>
      <charset val="134"/>
    </font>
    <font>
      <sz val="14"/>
      <name val="宋体"/>
      <charset val="134"/>
    </font>
    <font>
      <b/>
      <sz val="18"/>
      <name val="Times New Roman"/>
      <charset val="134"/>
    </font>
    <font>
      <sz val="14"/>
      <name val="黑体"/>
      <charset val="134"/>
    </font>
    <font>
      <b/>
      <sz val="14"/>
      <color theme="1"/>
      <name val="宋体"/>
      <charset val="134"/>
    </font>
    <font>
      <sz val="14"/>
      <name val="Times New Roman"/>
      <charset val="134"/>
    </font>
    <font>
      <sz val="14"/>
      <color theme="1"/>
      <name val="黑体"/>
      <charset val="134"/>
    </font>
    <font>
      <sz val="14"/>
      <color indexed="8"/>
      <name val="宋体"/>
      <charset val="134"/>
      <scheme val="minor"/>
    </font>
    <font>
      <sz val="14"/>
      <name val="方正书宋_GBK"/>
      <charset val="134"/>
    </font>
    <font>
      <sz val="12"/>
      <name val="宋体"/>
      <charset val="134"/>
      <scheme val="minor"/>
    </font>
    <font>
      <sz val="18"/>
      <name val="宋体"/>
      <charset val="134"/>
      <scheme val="minor"/>
    </font>
    <font>
      <sz val="12"/>
      <name val="宋体"/>
      <charset val="134"/>
      <scheme val="major"/>
    </font>
    <font>
      <sz val="14"/>
      <name val="宋体"/>
      <charset val="0"/>
      <scheme val="minor"/>
    </font>
    <font>
      <sz val="18"/>
      <color theme="1"/>
      <name val="方正小标宋简体"/>
      <charset val="134"/>
    </font>
    <font>
      <strike/>
      <sz val="14"/>
      <color theme="1"/>
      <name val="宋体"/>
      <charset val="134"/>
      <scheme val="minor"/>
    </font>
    <font>
      <sz val="18"/>
      <name val="Times New Roman"/>
      <charset val="134"/>
    </font>
    <font>
      <sz val="11"/>
      <name val="Times New Roman"/>
      <charset val="134"/>
    </font>
    <font>
      <sz val="18"/>
      <color theme="1"/>
      <name val="方正小标宋_GBK"/>
      <charset val="134"/>
    </font>
    <font>
      <sz val="22"/>
      <color theme="1"/>
      <name val="宋体"/>
      <charset val="134"/>
      <scheme val="minor"/>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indexed="8"/>
      <name val="等线"/>
      <charset val="134"/>
    </font>
    <font>
      <sz val="14"/>
      <color theme="1"/>
      <name val="东文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2">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auto="1"/>
      </right>
      <top style="thin">
        <color rgb="FF000000"/>
      </top>
      <bottom style="thin">
        <color auto="1"/>
      </bottom>
      <diagonal/>
    </border>
    <border>
      <left style="thin">
        <color auto="1"/>
      </left>
      <right style="thin">
        <color auto="1"/>
      </right>
      <top style="thin">
        <color rgb="FF000000"/>
      </top>
      <bottom style="thin">
        <color auto="1"/>
      </bottom>
      <diagonal/>
    </border>
    <border>
      <left style="thin">
        <color rgb="FF000000"/>
      </left>
      <right style="thin">
        <color rgb="FF000000"/>
      </right>
      <top style="thin">
        <color rgb="FF000000"/>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top style="thin">
        <color auto="1"/>
      </top>
      <bottom style="thin">
        <color auto="1"/>
      </bottom>
      <diagonal/>
    </border>
    <border>
      <left style="thin">
        <color auto="1"/>
      </left>
      <right style="thin">
        <color auto="1"/>
      </right>
      <top style="thin">
        <color indexed="0"/>
      </top>
      <bottom style="thin">
        <color auto="1"/>
      </bottom>
      <diagonal/>
    </border>
    <border>
      <left style="thin">
        <color auto="1"/>
      </left>
      <right style="thin">
        <color auto="1"/>
      </right>
      <top style="thin">
        <color auto="1"/>
      </top>
      <bottom style="thin">
        <color indexed="8"/>
      </bottom>
      <diagonal/>
    </border>
    <border>
      <left style="thin">
        <color auto="1"/>
      </left>
      <right/>
      <top style="thin">
        <color auto="1"/>
      </top>
      <bottom style="thin">
        <color indexed="8"/>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1"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3" fillId="2" borderId="24" applyNumberFormat="0" applyFont="0" applyAlignment="0" applyProtection="0">
      <alignment vertical="center"/>
    </xf>
    <xf numFmtId="0" fontId="44"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7" fillId="0" borderId="25" applyNumberFormat="0" applyFill="0" applyAlignment="0" applyProtection="0">
      <alignment vertical="center"/>
    </xf>
    <xf numFmtId="0" fontId="48" fillId="0" borderId="25" applyNumberFormat="0" applyFill="0" applyAlignment="0" applyProtection="0">
      <alignment vertical="center"/>
    </xf>
    <xf numFmtId="0" fontId="49" fillId="0" borderId="26" applyNumberFormat="0" applyFill="0" applyAlignment="0" applyProtection="0">
      <alignment vertical="center"/>
    </xf>
    <xf numFmtId="0" fontId="49" fillId="0" borderId="0" applyNumberFormat="0" applyFill="0" applyBorder="0" applyAlignment="0" applyProtection="0">
      <alignment vertical="center"/>
    </xf>
    <xf numFmtId="0" fontId="50" fillId="3" borderId="27" applyNumberFormat="0" applyAlignment="0" applyProtection="0">
      <alignment vertical="center"/>
    </xf>
    <xf numFmtId="0" fontId="51" fillId="4" borderId="28" applyNumberFormat="0" applyAlignment="0" applyProtection="0">
      <alignment vertical="center"/>
    </xf>
    <xf numFmtId="0" fontId="52" fillId="4" borderId="27" applyNumberFormat="0" applyAlignment="0" applyProtection="0">
      <alignment vertical="center"/>
    </xf>
    <xf numFmtId="0" fontId="53" fillId="5" borderId="29" applyNumberFormat="0" applyAlignment="0" applyProtection="0">
      <alignment vertical="center"/>
    </xf>
    <xf numFmtId="0" fontId="54" fillId="0" borderId="30" applyNumberFormat="0" applyFill="0" applyAlignment="0" applyProtection="0">
      <alignment vertical="center"/>
    </xf>
    <xf numFmtId="0" fontId="55" fillId="0" borderId="31" applyNumberFormat="0" applyFill="0" applyAlignment="0" applyProtection="0">
      <alignment vertical="center"/>
    </xf>
    <xf numFmtId="0" fontId="56" fillId="6" borderId="0" applyNumberFormat="0" applyBorder="0" applyAlignment="0" applyProtection="0">
      <alignment vertical="center"/>
    </xf>
    <xf numFmtId="0" fontId="57" fillId="7" borderId="0" applyNumberFormat="0" applyBorder="0" applyAlignment="0" applyProtection="0">
      <alignment vertical="center"/>
    </xf>
    <xf numFmtId="0" fontId="58" fillId="8" borderId="0" applyNumberFormat="0" applyBorder="0" applyAlignment="0" applyProtection="0">
      <alignment vertical="center"/>
    </xf>
    <xf numFmtId="0" fontId="59"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59" fillId="12" borderId="0" applyNumberFormat="0" applyBorder="0" applyAlignment="0" applyProtection="0">
      <alignment vertical="center"/>
    </xf>
    <xf numFmtId="0" fontId="59"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59" fillId="16" borderId="0" applyNumberFormat="0" applyBorder="0" applyAlignment="0" applyProtection="0">
      <alignment vertical="center"/>
    </xf>
    <xf numFmtId="0" fontId="59" fillId="17" borderId="0" applyNumberFormat="0" applyBorder="0" applyAlignment="0" applyProtection="0">
      <alignment vertical="center"/>
    </xf>
    <xf numFmtId="0" fontId="14" fillId="18" borderId="0" applyNumberFormat="0" applyBorder="0" applyAlignment="0" applyProtection="0">
      <alignment vertical="center"/>
    </xf>
    <xf numFmtId="0" fontId="14" fillId="19" borderId="0" applyNumberFormat="0" applyBorder="0" applyAlignment="0" applyProtection="0">
      <alignment vertical="center"/>
    </xf>
    <xf numFmtId="0" fontId="59" fillId="20" borderId="0" applyNumberFormat="0" applyBorder="0" applyAlignment="0" applyProtection="0">
      <alignment vertical="center"/>
    </xf>
    <xf numFmtId="0" fontId="59"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59" fillId="24" borderId="0" applyNumberFormat="0" applyBorder="0" applyAlignment="0" applyProtection="0">
      <alignment vertical="center"/>
    </xf>
    <xf numFmtId="0" fontId="59" fillId="25" borderId="0" applyNumberFormat="0" applyBorder="0" applyAlignment="0" applyProtection="0">
      <alignment vertical="center"/>
    </xf>
    <xf numFmtId="0" fontId="14" fillId="26" borderId="0" applyNumberFormat="0" applyBorder="0" applyAlignment="0" applyProtection="0">
      <alignment vertical="center"/>
    </xf>
    <xf numFmtId="0" fontId="14" fillId="27" borderId="0" applyNumberFormat="0" applyBorder="0" applyAlignment="0" applyProtection="0">
      <alignment vertical="center"/>
    </xf>
    <xf numFmtId="0" fontId="59" fillId="28" borderId="0" applyNumberFormat="0" applyBorder="0" applyAlignment="0" applyProtection="0">
      <alignment vertical="center"/>
    </xf>
    <xf numFmtId="0" fontId="59" fillId="29" borderId="0" applyNumberFormat="0" applyBorder="0" applyAlignment="0" applyProtection="0">
      <alignment vertical="center"/>
    </xf>
    <xf numFmtId="0" fontId="14" fillId="30" borderId="0" applyNumberFormat="0" applyBorder="0" applyAlignment="0" applyProtection="0">
      <alignment vertical="center"/>
    </xf>
    <xf numFmtId="0" fontId="14" fillId="31" borderId="0" applyNumberFormat="0" applyBorder="0" applyAlignment="0" applyProtection="0">
      <alignment vertical="center"/>
    </xf>
    <xf numFmtId="0" fontId="59" fillId="32" borderId="0" applyNumberFormat="0" applyBorder="0" applyAlignment="0" applyProtection="0">
      <alignment vertical="center"/>
    </xf>
    <xf numFmtId="0" fontId="14" fillId="0" borderId="0">
      <alignment vertical="center"/>
    </xf>
    <xf numFmtId="0" fontId="20" fillId="0" borderId="0">
      <alignment vertical="center"/>
    </xf>
    <xf numFmtId="176" fontId="60" fillId="0" borderId="0">
      <alignment vertical="center"/>
    </xf>
  </cellStyleXfs>
  <cellXfs count="363">
    <xf numFmtId="0" fontId="0" fillId="0" borderId="0" xfId="0">
      <alignment vertical="center"/>
    </xf>
    <xf numFmtId="0" fontId="1" fillId="0" borderId="0" xfId="0" applyFont="1" applyFill="1" applyBorder="1" applyAlignment="1">
      <alignment horizontal="left" vertical="top" wrapText="1"/>
    </xf>
    <xf numFmtId="0" fontId="2" fillId="0" borderId="0" xfId="0" applyFont="1" applyFill="1" applyBorder="1" applyAlignment="1">
      <alignment vertical="center" wrapText="1"/>
    </xf>
    <xf numFmtId="0" fontId="3" fillId="0" borderId="0" xfId="0" applyFont="1" applyFill="1" applyBorder="1" applyAlignment="1">
      <alignment horizontal="center" vertical="center" wrapText="1"/>
    </xf>
    <xf numFmtId="0" fontId="4" fillId="0" borderId="0" xfId="0" applyFont="1" applyFill="1" applyBorder="1" applyAlignment="1">
      <alignment horizontal="left" vertical="top" wrapText="1"/>
    </xf>
    <xf numFmtId="0" fontId="1" fillId="0" borderId="0" xfId="0" applyFont="1" applyFill="1" applyBorder="1" applyAlignment="1">
      <alignment horizontal="center" vertical="top" wrapText="1"/>
    </xf>
    <xf numFmtId="0" fontId="1" fillId="0" borderId="0" xfId="0" applyFont="1" applyFill="1" applyBorder="1" applyAlignment="1">
      <alignment horizontal="center" vertical="top"/>
    </xf>
    <xf numFmtId="0" fontId="1" fillId="0" borderId="0" xfId="0" applyFont="1" applyFill="1" applyBorder="1" applyAlignment="1">
      <alignment horizontal="left" vertical="center" wrapText="1"/>
    </xf>
    <xf numFmtId="0" fontId="5" fillId="0" borderId="0" xfId="0" applyNumberFormat="1" applyFont="1" applyFill="1" applyAlignment="1">
      <alignment horizontal="center" vertical="center" wrapText="1"/>
    </xf>
    <xf numFmtId="0" fontId="6" fillId="0" borderId="0" xfId="0" applyNumberFormat="1" applyFont="1" applyFill="1" applyAlignment="1">
      <alignment horizontal="center" vertical="center"/>
    </xf>
    <xf numFmtId="0" fontId="6" fillId="0" borderId="0" xfId="0" applyNumberFormat="1" applyFont="1" applyFill="1" applyAlignment="1">
      <alignment horizontal="center" vertical="center" wrapText="1"/>
    </xf>
    <xf numFmtId="0" fontId="6" fillId="0" borderId="0" xfId="0" applyNumberFormat="1" applyFont="1" applyFill="1" applyAlignment="1">
      <alignment horizontal="left" vertical="center" wrapText="1"/>
    </xf>
    <xf numFmtId="0" fontId="6" fillId="0" borderId="0" xfId="0" applyNumberFormat="1" applyFont="1" applyFill="1" applyBorder="1" applyAlignment="1">
      <alignment horizontal="left" vertical="center" wrapText="1"/>
    </xf>
    <xf numFmtId="0" fontId="2" fillId="0" borderId="0" xfId="0" applyFont="1" applyFill="1" applyAlignment="1">
      <alignment horizontal="left" vertical="center" wrapText="1"/>
    </xf>
    <xf numFmtId="0" fontId="2" fillId="0" borderId="0" xfId="0" applyFont="1" applyFill="1" applyAlignment="1">
      <alignment horizontal="left" vertical="center"/>
    </xf>
    <xf numFmtId="0" fontId="7"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xf>
    <xf numFmtId="0" fontId="3" fillId="0" borderId="1"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xf>
    <xf numFmtId="177" fontId="7" fillId="0" borderId="1" xfId="0" applyNumberFormat="1" applyFont="1" applyFill="1" applyBorder="1" applyAlignment="1">
      <alignment horizontal="center" vertical="center" wrapText="1"/>
    </xf>
    <xf numFmtId="178" fontId="9" fillId="0" borderId="2" xfId="0"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xf>
    <xf numFmtId="0" fontId="4" fillId="0" borderId="2" xfId="0" applyNumberFormat="1" applyFont="1" applyFill="1" applyBorder="1" applyAlignment="1">
      <alignment horizontal="left" vertical="top" wrapText="1"/>
    </xf>
    <xf numFmtId="0" fontId="2" fillId="0" borderId="2" xfId="0" applyNumberFormat="1" applyFont="1" applyFill="1" applyBorder="1" applyAlignment="1">
      <alignment horizontal="center" vertical="center" wrapText="1"/>
    </xf>
    <xf numFmtId="0" fontId="4" fillId="0" borderId="2" xfId="0" applyNumberFormat="1" applyFont="1" applyFill="1" applyBorder="1" applyAlignment="1">
      <alignment horizontal="left" vertical="center" wrapText="1"/>
    </xf>
    <xf numFmtId="179" fontId="9" fillId="0" borderId="2" xfId="0" applyNumberFormat="1" applyFont="1" applyFill="1" applyBorder="1" applyAlignment="1">
      <alignment horizontal="left" vertical="center" wrapText="1"/>
    </xf>
    <xf numFmtId="0" fontId="2" fillId="0" borderId="2" xfId="0" applyNumberFormat="1" applyFont="1" applyFill="1" applyBorder="1" applyAlignment="1">
      <alignment horizontal="left" vertical="center" wrapText="1"/>
    </xf>
    <xf numFmtId="0" fontId="2" fillId="0" borderId="3" xfId="0" applyNumberFormat="1" applyFont="1" applyFill="1" applyBorder="1" applyAlignment="1">
      <alignment horizontal="left" vertical="center" wrapText="1"/>
    </xf>
    <xf numFmtId="0" fontId="9" fillId="0" borderId="1" xfId="0" applyNumberFormat="1" applyFont="1" applyFill="1" applyBorder="1" applyAlignment="1">
      <alignment horizontal="left" vertical="center" wrapText="1"/>
    </xf>
    <xf numFmtId="0" fontId="9" fillId="0" borderId="4" xfId="0" applyNumberFormat="1" applyFont="1" applyFill="1" applyBorder="1" applyAlignment="1">
      <alignment horizontal="left" vertical="center" wrapText="1"/>
    </xf>
    <xf numFmtId="0" fontId="4" fillId="0" borderId="5" xfId="0" applyNumberFormat="1" applyFont="1" applyFill="1" applyBorder="1" applyAlignment="1">
      <alignment horizontal="center" vertical="center" wrapText="1"/>
    </xf>
    <xf numFmtId="0" fontId="4" fillId="0" borderId="5" xfId="0" applyNumberFormat="1" applyFont="1" applyFill="1" applyBorder="1" applyAlignment="1">
      <alignment horizontal="center" vertical="center"/>
    </xf>
    <xf numFmtId="0" fontId="2" fillId="0" borderId="5" xfId="0" applyNumberFormat="1" applyFont="1" applyFill="1" applyBorder="1" applyAlignment="1">
      <alignment horizontal="left" vertical="center" wrapText="1"/>
    </xf>
    <xf numFmtId="0" fontId="4" fillId="0" borderId="5" xfId="0" applyNumberFormat="1" applyFont="1" applyFill="1" applyBorder="1" applyAlignment="1">
      <alignment horizontal="left" vertical="center" wrapText="1"/>
    </xf>
    <xf numFmtId="0" fontId="4" fillId="0" borderId="5" xfId="0" applyNumberFormat="1" applyFont="1" applyFill="1" applyBorder="1" applyAlignment="1">
      <alignment horizontal="left" vertical="top" wrapText="1"/>
    </xf>
    <xf numFmtId="179" fontId="9" fillId="0" borderId="5" xfId="0" applyNumberFormat="1" applyFont="1" applyFill="1" applyBorder="1" applyAlignment="1">
      <alignment horizontal="left" vertical="center" wrapText="1"/>
    </xf>
    <xf numFmtId="0" fontId="4" fillId="0" borderId="6" xfId="0" applyNumberFormat="1" applyFont="1" applyFill="1" applyBorder="1" applyAlignment="1">
      <alignment horizontal="left" vertical="top" wrapText="1"/>
    </xf>
    <xf numFmtId="0" fontId="4" fillId="0" borderId="1" xfId="0" applyNumberFormat="1" applyFont="1" applyFill="1" applyBorder="1" applyAlignment="1">
      <alignment horizontal="left" vertical="center" wrapText="1"/>
    </xf>
    <xf numFmtId="0" fontId="9" fillId="0" borderId="2" xfId="0" applyNumberFormat="1" applyFont="1" applyFill="1" applyBorder="1" applyAlignment="1">
      <alignment horizontal="left" vertical="center" wrapText="1"/>
    </xf>
    <xf numFmtId="178" fontId="9" fillId="0" borderId="5" xfId="0" applyNumberFormat="1" applyFont="1" applyFill="1" applyBorder="1" applyAlignment="1">
      <alignment horizontal="center" vertical="center" wrapText="1"/>
    </xf>
    <xf numFmtId="0" fontId="2" fillId="0" borderId="5" xfId="0" applyNumberFormat="1" applyFont="1" applyFill="1" applyBorder="1" applyAlignment="1">
      <alignment horizontal="center" vertical="center"/>
    </xf>
    <xf numFmtId="0" fontId="2" fillId="0" borderId="5" xfId="0" applyNumberFormat="1" applyFont="1" applyFill="1" applyBorder="1" applyAlignment="1">
      <alignment horizontal="center" vertical="center" wrapText="1"/>
    </xf>
    <xf numFmtId="0" fontId="2" fillId="0" borderId="6" xfId="0" applyNumberFormat="1" applyFont="1" applyFill="1" applyBorder="1" applyAlignment="1">
      <alignment horizontal="left" vertical="center" wrapText="1"/>
    </xf>
    <xf numFmtId="0" fontId="9" fillId="0" borderId="5" xfId="0" applyNumberFormat="1" applyFont="1" applyFill="1" applyBorder="1" applyAlignment="1">
      <alignment horizontal="left" vertical="center" wrapText="1"/>
    </xf>
    <xf numFmtId="0" fontId="4" fillId="0" borderId="7" xfId="0" applyFont="1" applyFill="1" applyBorder="1" applyAlignment="1">
      <alignment horizontal="left" vertical="center" wrapText="1"/>
    </xf>
    <xf numFmtId="0" fontId="4" fillId="0" borderId="8" xfId="0" applyFont="1" applyFill="1" applyBorder="1" applyAlignment="1">
      <alignment horizontal="left" vertical="center" wrapText="1"/>
    </xf>
    <xf numFmtId="0" fontId="9" fillId="0" borderId="9" xfId="0" applyNumberFormat="1" applyFont="1" applyFill="1" applyBorder="1" applyAlignment="1">
      <alignment horizontal="left" vertical="center" wrapText="1"/>
    </xf>
    <xf numFmtId="0" fontId="7" fillId="0" borderId="5" xfId="0" applyNumberFormat="1" applyFont="1" applyFill="1" applyBorder="1" applyAlignment="1">
      <alignment horizontal="left" vertical="center" wrapText="1"/>
    </xf>
    <xf numFmtId="0" fontId="9" fillId="0" borderId="10" xfId="0" applyNumberFormat="1" applyFont="1" applyFill="1" applyBorder="1" applyAlignment="1">
      <alignment horizontal="left" vertical="center" wrapText="1"/>
    </xf>
    <xf numFmtId="0" fontId="9" fillId="0" borderId="11" xfId="0" applyNumberFormat="1" applyFont="1" applyFill="1" applyBorder="1" applyAlignment="1">
      <alignment horizontal="left" vertical="center" wrapText="1"/>
    </xf>
    <xf numFmtId="0" fontId="9" fillId="0" borderId="12" xfId="0" applyNumberFormat="1" applyFont="1" applyFill="1" applyBorder="1" applyAlignment="1">
      <alignment horizontal="left" vertical="center" wrapText="1"/>
    </xf>
    <xf numFmtId="0" fontId="2" fillId="0" borderId="5" xfId="0" applyNumberFormat="1" applyFont="1" applyFill="1" applyBorder="1" applyAlignment="1">
      <alignment horizontal="left" vertical="center"/>
    </xf>
    <xf numFmtId="0" fontId="4" fillId="0" borderId="1" xfId="0" applyFont="1" applyFill="1" applyBorder="1" applyAlignment="1">
      <alignment horizontal="left" vertical="center" wrapText="1"/>
    </xf>
    <xf numFmtId="0" fontId="2" fillId="0" borderId="5" xfId="0" applyNumberFormat="1" applyFont="1" applyFill="1" applyBorder="1" applyAlignment="1">
      <alignment vertical="center" wrapText="1"/>
    </xf>
    <xf numFmtId="180" fontId="9" fillId="0" borderId="5" xfId="0" applyNumberFormat="1" applyFont="1" applyFill="1" applyBorder="1" applyAlignment="1">
      <alignment horizontal="left" vertical="center" wrapText="1"/>
    </xf>
    <xf numFmtId="178" fontId="9" fillId="0" borderId="9" xfId="0" applyNumberFormat="1" applyFont="1" applyFill="1" applyBorder="1" applyAlignment="1">
      <alignment horizontal="center" vertical="center" wrapText="1"/>
    </xf>
    <xf numFmtId="0" fontId="2" fillId="0" borderId="9" xfId="0" applyNumberFormat="1" applyFont="1" applyFill="1" applyBorder="1" applyAlignment="1">
      <alignment horizontal="center" vertical="center"/>
    </xf>
    <xf numFmtId="0" fontId="4" fillId="0" borderId="9" xfId="0" applyNumberFormat="1" applyFont="1" applyFill="1" applyBorder="1" applyAlignment="1">
      <alignment horizontal="center" vertical="center" wrapText="1"/>
    </xf>
    <xf numFmtId="0" fontId="4" fillId="0" borderId="9" xfId="0" applyNumberFormat="1" applyFont="1" applyFill="1" applyBorder="1" applyAlignment="1">
      <alignment horizontal="center" vertical="center"/>
    </xf>
    <xf numFmtId="0" fontId="4" fillId="0" borderId="9" xfId="0" applyNumberFormat="1" applyFont="1" applyFill="1" applyBorder="1" applyAlignment="1">
      <alignment horizontal="left" vertical="center" wrapText="1"/>
    </xf>
    <xf numFmtId="0" fontId="2" fillId="0" borderId="6" xfId="0" applyNumberFormat="1" applyFont="1" applyFill="1" applyBorder="1" applyAlignment="1">
      <alignment horizontal="right" vertical="center" wrapText="1" indent="2"/>
    </xf>
    <xf numFmtId="0" fontId="2" fillId="0" borderId="6" xfId="0" applyNumberFormat="1" applyFont="1" applyFill="1" applyBorder="1" applyAlignment="1">
      <alignment horizontal="right" vertical="center" wrapText="1" indent="1"/>
    </xf>
    <xf numFmtId="0" fontId="2" fillId="0" borderId="5" xfId="0" applyNumberFormat="1" applyFont="1" applyFill="1" applyBorder="1" applyAlignment="1">
      <alignment horizontal="right" vertical="center" wrapText="1" indent="1"/>
    </xf>
    <xf numFmtId="0" fontId="4" fillId="0" borderId="5" xfId="0" applyNumberFormat="1" applyFont="1" applyFill="1" applyBorder="1" applyAlignment="1">
      <alignment horizontal="right" vertical="center" wrapText="1"/>
    </xf>
    <xf numFmtId="0" fontId="10" fillId="0" borderId="0" xfId="0" applyFont="1" applyFill="1" applyAlignment="1">
      <alignment vertical="center"/>
    </xf>
    <xf numFmtId="0" fontId="7" fillId="0" borderId="0" xfId="0" applyFont="1" applyFill="1" applyAlignment="1">
      <alignment vertical="center"/>
    </xf>
    <xf numFmtId="0" fontId="2" fillId="0" borderId="0" xfId="0" applyFont="1" applyFill="1" applyAlignment="1">
      <alignment vertical="center"/>
    </xf>
    <xf numFmtId="0" fontId="10" fillId="0" borderId="0" xfId="0" applyFont="1" applyFill="1" applyAlignment="1">
      <alignment horizontal="center" vertical="center"/>
    </xf>
    <xf numFmtId="0" fontId="10" fillId="0" borderId="0" xfId="0" applyFont="1" applyFill="1" applyAlignment="1">
      <alignment horizontal="left" vertical="center"/>
    </xf>
    <xf numFmtId="0" fontId="5" fillId="0" borderId="0" xfId="0" applyFont="1" applyFill="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7" fillId="0" borderId="13"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17" xfId="0" applyFont="1" applyFill="1" applyBorder="1" applyAlignment="1">
      <alignment vertical="center" wrapText="1"/>
    </xf>
    <xf numFmtId="0" fontId="2" fillId="0" borderId="1" xfId="0" applyFont="1" applyFill="1" applyBorder="1" applyAlignment="1">
      <alignment vertical="center" wrapText="1"/>
    </xf>
    <xf numFmtId="0" fontId="2" fillId="0" borderId="1" xfId="0" applyFont="1" applyFill="1" applyBorder="1" applyAlignment="1">
      <alignment vertical="center"/>
    </xf>
    <xf numFmtId="0" fontId="2" fillId="0" borderId="10" xfId="0" applyFont="1" applyFill="1" applyBorder="1" applyAlignment="1">
      <alignment horizontal="left" vertical="center" wrapText="1"/>
    </xf>
    <xf numFmtId="0" fontId="2" fillId="0" borderId="11" xfId="0" applyFont="1" applyFill="1" applyBorder="1" applyAlignment="1">
      <alignment horizontal="center" vertical="center" wrapText="1"/>
    </xf>
    <xf numFmtId="0" fontId="2" fillId="0" borderId="17" xfId="0" applyFont="1" applyFill="1" applyBorder="1" applyAlignment="1">
      <alignment vertical="center"/>
    </xf>
    <xf numFmtId="0" fontId="2" fillId="0" borderId="11" xfId="0" applyFont="1" applyFill="1" applyBorder="1" applyAlignment="1">
      <alignment horizontal="left" vertical="center" wrapText="1"/>
    </xf>
    <xf numFmtId="0" fontId="2" fillId="0" borderId="12" xfId="0" applyFont="1" applyFill="1" applyBorder="1" applyAlignment="1">
      <alignment horizontal="center" vertical="center" wrapText="1"/>
    </xf>
    <xf numFmtId="0" fontId="2" fillId="0" borderId="12" xfId="0" applyFont="1" applyFill="1" applyBorder="1" applyAlignment="1">
      <alignment horizontal="left" vertical="center" wrapText="1"/>
    </xf>
    <xf numFmtId="0" fontId="11" fillId="0" borderId="1" xfId="0" applyFont="1" applyFill="1" applyBorder="1" applyAlignment="1">
      <alignment horizontal="left" vertical="center" wrapText="1"/>
    </xf>
    <xf numFmtId="0" fontId="2" fillId="0" borderId="10" xfId="0" applyFont="1" applyFill="1" applyBorder="1" applyAlignment="1">
      <alignment horizontal="center" vertical="center"/>
    </xf>
    <xf numFmtId="0" fontId="2" fillId="0" borderId="11" xfId="0" applyFont="1" applyFill="1" applyBorder="1" applyAlignment="1">
      <alignment horizontal="center" vertical="center"/>
    </xf>
    <xf numFmtId="0" fontId="12" fillId="0" borderId="1" xfId="0" applyFont="1" applyFill="1" applyBorder="1" applyAlignment="1">
      <alignment horizontal="left" vertical="center" wrapText="1"/>
    </xf>
    <xf numFmtId="0" fontId="2" fillId="0" borderId="1" xfId="0" applyFont="1" applyFill="1" applyBorder="1" applyAlignment="1">
      <alignment horizontal="center" vertical="center"/>
    </xf>
    <xf numFmtId="0" fontId="2" fillId="0" borderId="1" xfId="0" applyFont="1" applyFill="1" applyBorder="1" applyAlignment="1" applyProtection="1">
      <alignment horizontal="justify" vertical="center" wrapText="1"/>
      <protection locked="0"/>
    </xf>
    <xf numFmtId="0" fontId="2" fillId="0" borderId="1" xfId="0" applyFont="1" applyFill="1" applyBorder="1" applyAlignment="1">
      <alignment horizontal="left" vertical="center"/>
    </xf>
    <xf numFmtId="0" fontId="2" fillId="0" borderId="1" xfId="0" applyFont="1" applyFill="1" applyBorder="1" applyAlignment="1">
      <alignment horizontal="justify" vertical="center" wrapText="1"/>
    </xf>
    <xf numFmtId="0" fontId="13" fillId="0" borderId="1" xfId="0" applyFont="1" applyFill="1" applyBorder="1" applyAlignment="1">
      <alignment horizontal="left" vertical="center" indent="3"/>
    </xf>
    <xf numFmtId="1" fontId="2" fillId="0" borderId="1" xfId="0" applyNumberFormat="1" applyFont="1" applyFill="1" applyBorder="1" applyAlignment="1">
      <alignment horizontal="center" vertical="center" wrapText="1"/>
    </xf>
    <xf numFmtId="0" fontId="2" fillId="0" borderId="1" xfId="0" applyFont="1" applyFill="1" applyBorder="1" applyAlignment="1">
      <alignment horizontal="left" vertical="center" wrapText="1" indent="3"/>
    </xf>
    <xf numFmtId="0" fontId="2" fillId="0" borderId="1" xfId="0" applyFont="1" applyFill="1" applyBorder="1" applyAlignment="1">
      <alignment horizontal="left" vertical="center" indent="2"/>
    </xf>
    <xf numFmtId="0" fontId="2" fillId="0" borderId="1" xfId="0" applyFont="1" applyFill="1" applyBorder="1" applyAlignment="1">
      <alignment horizontal="left" vertical="center" wrapText="1" indent="2"/>
    </xf>
    <xf numFmtId="1" fontId="2" fillId="0" borderId="10" xfId="0" applyNumberFormat="1" applyFont="1" applyFill="1" applyBorder="1" applyAlignment="1">
      <alignment horizontal="center" vertical="center" wrapText="1"/>
    </xf>
    <xf numFmtId="1" fontId="2" fillId="0" borderId="11" xfId="0" applyNumberFormat="1" applyFont="1" applyFill="1" applyBorder="1" applyAlignment="1">
      <alignment horizontal="center" vertical="center" wrapText="1"/>
    </xf>
    <xf numFmtId="1" fontId="2" fillId="0" borderId="12" xfId="0" applyNumberFormat="1" applyFont="1" applyFill="1" applyBorder="1" applyAlignment="1">
      <alignment horizontal="center" vertical="center" wrapText="1"/>
    </xf>
    <xf numFmtId="1" fontId="2" fillId="0" borderId="1" xfId="0" applyNumberFormat="1" applyFont="1" applyFill="1" applyBorder="1" applyAlignment="1">
      <alignment horizontal="left" vertical="center" wrapText="1"/>
    </xf>
    <xf numFmtId="0" fontId="14" fillId="0" borderId="0" xfId="0" applyFont="1" applyFill="1" applyAlignment="1">
      <alignment vertical="center"/>
    </xf>
    <xf numFmtId="0" fontId="15" fillId="0" borderId="0" xfId="0" applyFont="1" applyFill="1" applyAlignment="1">
      <alignment vertical="center"/>
    </xf>
    <xf numFmtId="0" fontId="16" fillId="0" borderId="0" xfId="0" applyFont="1" applyFill="1" applyAlignment="1">
      <alignment vertical="center"/>
    </xf>
    <xf numFmtId="0" fontId="14" fillId="0" borderId="0" xfId="0" applyFont="1" applyFill="1" applyAlignment="1">
      <alignment horizontal="center" vertical="center"/>
    </xf>
    <xf numFmtId="0" fontId="14" fillId="0" borderId="0" xfId="0" applyFont="1" applyFill="1" applyAlignment="1">
      <alignment horizontal="left" vertical="center"/>
    </xf>
    <xf numFmtId="0" fontId="14" fillId="0" borderId="1" xfId="0" applyFont="1" applyFill="1" applyBorder="1" applyAlignment="1">
      <alignment horizontal="left" vertical="center"/>
    </xf>
    <xf numFmtId="0" fontId="14" fillId="0" borderId="0" xfId="0" applyFont="1" applyFill="1" applyBorder="1" applyAlignment="1">
      <alignment vertical="center"/>
    </xf>
    <xf numFmtId="0" fontId="17" fillId="0" borderId="0" xfId="0" applyFont="1" applyFill="1" applyBorder="1" applyAlignment="1">
      <alignment horizontal="center" vertical="center"/>
    </xf>
    <xf numFmtId="0" fontId="16" fillId="0" borderId="0" xfId="0" applyFont="1" applyFill="1" applyAlignment="1">
      <alignment horizontal="left" vertical="center" wrapText="1"/>
    </xf>
    <xf numFmtId="0" fontId="15" fillId="0" borderId="13"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8" fillId="0" borderId="0" xfId="0" applyFont="1" applyFill="1" applyBorder="1" applyAlignment="1">
      <alignment horizontal="center" vertical="center"/>
    </xf>
    <xf numFmtId="0" fontId="7" fillId="0" borderId="18" xfId="0" applyFont="1" applyFill="1" applyBorder="1" applyAlignment="1">
      <alignment horizontal="center" vertical="center" wrapText="1"/>
    </xf>
    <xf numFmtId="0" fontId="15" fillId="0" borderId="18" xfId="0" applyFont="1" applyFill="1" applyBorder="1" applyAlignment="1">
      <alignment horizontal="center" vertical="center" wrapText="1"/>
    </xf>
    <xf numFmtId="0" fontId="15" fillId="0" borderId="15" xfId="0" applyFont="1" applyFill="1" applyBorder="1" applyAlignment="1">
      <alignment horizontal="center" vertical="center" wrapText="1"/>
    </xf>
    <xf numFmtId="0" fontId="15" fillId="0" borderId="19" xfId="0" applyFont="1" applyFill="1" applyBorder="1" applyAlignment="1">
      <alignment horizontal="center" vertical="center"/>
    </xf>
    <xf numFmtId="0" fontId="15" fillId="0" borderId="1" xfId="0" applyFont="1" applyFill="1" applyBorder="1" applyAlignment="1">
      <alignment horizontal="center" vertical="center"/>
    </xf>
    <xf numFmtId="0" fontId="2" fillId="0" borderId="13" xfId="0" applyFont="1" applyFill="1" applyBorder="1" applyAlignment="1">
      <alignment horizontal="center" vertical="center" wrapText="1"/>
    </xf>
    <xf numFmtId="0" fontId="16" fillId="0" borderId="10" xfId="0" applyFont="1" applyFill="1" applyBorder="1" applyAlignment="1">
      <alignment horizontal="center" vertical="center" wrapText="1"/>
    </xf>
    <xf numFmtId="0" fontId="2" fillId="0" borderId="0" xfId="0" applyFont="1" applyFill="1" applyAlignment="1"/>
    <xf numFmtId="0" fontId="16" fillId="0" borderId="19" xfId="0" applyFont="1" applyFill="1" applyBorder="1" applyAlignment="1">
      <alignment horizontal="left" vertical="center" wrapText="1"/>
    </xf>
    <xf numFmtId="0" fontId="16" fillId="0" borderId="1" xfId="0" applyFont="1" applyFill="1" applyBorder="1" applyAlignment="1">
      <alignment horizontal="left" vertical="center" wrapText="1"/>
    </xf>
    <xf numFmtId="0" fontId="19" fillId="0" borderId="0" xfId="0" applyFont="1" applyFill="1" applyBorder="1" applyAlignment="1">
      <alignment horizontal="center" vertical="center"/>
    </xf>
    <xf numFmtId="0" fontId="16" fillId="0" borderId="1" xfId="0" applyFont="1" applyFill="1" applyBorder="1" applyAlignment="1">
      <alignment horizontal="center" vertical="center" wrapText="1"/>
    </xf>
    <xf numFmtId="0" fontId="2" fillId="0" borderId="1" xfId="0" applyFont="1" applyFill="1" applyBorder="1" applyAlignment="1"/>
    <xf numFmtId="0" fontId="2" fillId="0" borderId="19"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0" xfId="0" applyFont="1" applyFill="1" applyBorder="1" applyAlignment="1">
      <alignment horizontal="center" vertical="center" wrapText="1"/>
    </xf>
    <xf numFmtId="0" fontId="14" fillId="0" borderId="0" xfId="0" applyFont="1" applyFill="1" applyBorder="1" applyAlignment="1">
      <alignment horizontal="left" vertical="center"/>
    </xf>
    <xf numFmtId="0" fontId="14" fillId="0" borderId="12" xfId="0" applyFont="1" applyFill="1" applyBorder="1" applyAlignment="1">
      <alignment horizontal="left" vertical="center"/>
    </xf>
    <xf numFmtId="0" fontId="20" fillId="0" borderId="0" xfId="0" applyFont="1" applyFill="1" applyAlignment="1">
      <alignment vertical="center"/>
    </xf>
    <xf numFmtId="0" fontId="15" fillId="0" borderId="0" xfId="0" applyFont="1" applyFill="1" applyAlignment="1">
      <alignment horizontal="center" vertical="center"/>
    </xf>
    <xf numFmtId="0" fontId="16" fillId="0" borderId="0" xfId="0" applyFont="1" applyFill="1" applyAlignment="1">
      <alignment vertical="center" wrapText="1"/>
    </xf>
    <xf numFmtId="0" fontId="2" fillId="0" borderId="0" xfId="0" applyFont="1" applyFill="1" applyAlignment="1">
      <alignment vertical="center" wrapText="1"/>
    </xf>
    <xf numFmtId="0" fontId="21" fillId="0" borderId="0" xfId="0" applyFont="1" applyFill="1" applyAlignment="1">
      <alignment vertical="center" wrapText="1"/>
    </xf>
    <xf numFmtId="0" fontId="21" fillId="0" borderId="0" xfId="0" applyFont="1" applyFill="1" applyAlignment="1">
      <alignment vertical="center"/>
    </xf>
    <xf numFmtId="0" fontId="16" fillId="0" borderId="0" xfId="0" applyFont="1" applyFill="1" applyAlignment="1">
      <alignment horizontal="center" vertical="center"/>
    </xf>
    <xf numFmtId="0" fontId="22" fillId="0" borderId="0" xfId="0" applyFont="1" applyFill="1" applyAlignment="1">
      <alignment horizontal="center" vertical="center"/>
    </xf>
    <xf numFmtId="0" fontId="20" fillId="0" borderId="0" xfId="0" applyFont="1" applyFill="1" applyAlignment="1">
      <alignment horizontal="center" vertical="center"/>
    </xf>
    <xf numFmtId="0" fontId="20" fillId="0" borderId="0" xfId="0" applyFont="1" applyFill="1" applyAlignment="1">
      <alignment horizontal="left" vertical="center"/>
    </xf>
    <xf numFmtId="0" fontId="20" fillId="0" borderId="0" xfId="0" applyFont="1" applyFill="1" applyAlignment="1">
      <alignment horizontal="left" vertical="center" wrapText="1"/>
    </xf>
    <xf numFmtId="0" fontId="5" fillId="0" borderId="0" xfId="0" applyFont="1" applyFill="1" applyAlignment="1">
      <alignment horizontal="left" vertical="center" wrapText="1"/>
    </xf>
    <xf numFmtId="49" fontId="7"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2" fillId="0" borderId="19" xfId="0" applyFont="1" applyFill="1" applyBorder="1" applyAlignment="1">
      <alignment horizontal="left" vertical="center" wrapText="1"/>
    </xf>
    <xf numFmtId="0" fontId="2" fillId="0" borderId="19" xfId="51" applyNumberFormat="1" applyFont="1" applyFill="1" applyBorder="1" applyAlignment="1">
      <alignment horizontal="left" vertical="center" wrapText="1"/>
    </xf>
    <xf numFmtId="0" fontId="2" fillId="0" borderId="1" xfId="0" applyFont="1" applyFill="1" applyBorder="1" applyAlignment="1">
      <alignment horizontal="left" vertical="top" wrapText="1"/>
    </xf>
    <xf numFmtId="0" fontId="2" fillId="0" borderId="1" xfId="51" applyNumberFormat="1" applyFont="1" applyFill="1" applyBorder="1" applyAlignment="1">
      <alignment horizontal="left" vertical="top" wrapText="1"/>
    </xf>
    <xf numFmtId="0" fontId="2" fillId="0" borderId="1" xfId="51" applyNumberFormat="1" applyFont="1" applyFill="1" applyBorder="1" applyAlignment="1">
      <alignment horizontal="left" vertical="center" wrapText="1"/>
    </xf>
    <xf numFmtId="0" fontId="16" fillId="0" borderId="10" xfId="0" applyFont="1" applyFill="1" applyBorder="1" applyAlignment="1">
      <alignment horizontal="left" vertical="center" wrapText="1"/>
    </xf>
    <xf numFmtId="0" fontId="16" fillId="0" borderId="12" xfId="0" applyFont="1" applyFill="1" applyBorder="1" applyAlignment="1">
      <alignment horizontal="left" vertical="center" wrapText="1"/>
    </xf>
    <xf numFmtId="0" fontId="2" fillId="0" borderId="10" xfId="51" applyNumberFormat="1" applyFont="1" applyFill="1" applyBorder="1" applyAlignment="1">
      <alignment horizontal="left" vertical="center" wrapText="1"/>
    </xf>
    <xf numFmtId="0" fontId="2" fillId="0" borderId="11" xfId="51" applyNumberFormat="1" applyFont="1" applyFill="1" applyBorder="1" applyAlignment="1">
      <alignment horizontal="left" vertical="center" wrapText="1"/>
    </xf>
    <xf numFmtId="0" fontId="16" fillId="0" borderId="11" xfId="0" applyFont="1" applyFill="1" applyBorder="1" applyAlignment="1">
      <alignment horizontal="left" vertical="center" wrapText="1"/>
    </xf>
    <xf numFmtId="0" fontId="2" fillId="0" borderId="12" xfId="51" applyNumberFormat="1" applyFont="1" applyFill="1" applyBorder="1" applyAlignment="1">
      <alignment horizontal="left" vertical="center" wrapText="1"/>
    </xf>
    <xf numFmtId="0" fontId="2" fillId="0" borderId="1" xfId="0" applyNumberFormat="1" applyFont="1" applyFill="1" applyBorder="1" applyAlignment="1">
      <alignment horizontal="left" vertical="center" wrapText="1"/>
    </xf>
    <xf numFmtId="0" fontId="16" fillId="0" borderId="0" xfId="0" applyFont="1" applyFill="1" applyBorder="1" applyAlignment="1">
      <alignment vertical="center" wrapText="1"/>
    </xf>
    <xf numFmtId="0" fontId="16" fillId="0" borderId="1" xfId="0" applyFont="1" applyFill="1" applyBorder="1" applyAlignment="1">
      <alignment horizontal="left" vertical="center"/>
    </xf>
    <xf numFmtId="49"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left" vertical="center" wrapText="1"/>
    </xf>
    <xf numFmtId="0" fontId="16" fillId="0" borderId="0" xfId="0" applyFont="1" applyFill="1" applyBorder="1" applyAlignment="1">
      <alignment vertical="center"/>
    </xf>
    <xf numFmtId="0" fontId="16" fillId="0" borderId="1" xfId="0" applyFont="1" applyFill="1" applyBorder="1" applyAlignment="1">
      <alignment vertical="center" wrapText="1"/>
    </xf>
    <xf numFmtId="0" fontId="12" fillId="0" borderId="1" xfId="51" applyNumberFormat="1" applyFont="1" applyFill="1" applyBorder="1" applyAlignment="1">
      <alignment horizontal="left" vertical="center" wrapText="1"/>
    </xf>
    <xf numFmtId="0" fontId="16" fillId="0" borderId="1" xfId="0" applyNumberFormat="1" applyFont="1" applyFill="1" applyBorder="1" applyAlignment="1">
      <alignment horizontal="left" vertical="center" wrapText="1"/>
    </xf>
    <xf numFmtId="49" fontId="12" fillId="0" borderId="1" xfId="0" applyNumberFormat="1" applyFont="1" applyFill="1" applyBorder="1" applyAlignment="1">
      <alignment horizontal="left" vertical="center" wrapText="1"/>
    </xf>
    <xf numFmtId="0" fontId="2" fillId="0" borderId="1" xfId="0" applyFont="1" applyFill="1" applyBorder="1" applyAlignment="1">
      <alignment horizontal="left" wrapText="1"/>
    </xf>
    <xf numFmtId="49" fontId="2" fillId="0" borderId="1" xfId="0" applyNumberFormat="1" applyFont="1" applyFill="1" applyBorder="1" applyAlignment="1" applyProtection="1">
      <alignment horizontal="left" vertical="center" wrapText="1"/>
      <protection locked="0"/>
    </xf>
    <xf numFmtId="0" fontId="2" fillId="0" borderId="1" xfId="51" applyNumberFormat="1" applyFont="1" applyFill="1" applyBorder="1" applyAlignment="1">
      <alignment horizontal="center" vertical="center"/>
    </xf>
    <xf numFmtId="0" fontId="2" fillId="0" borderId="1" xfId="51" applyNumberFormat="1" applyFont="1" applyFill="1" applyBorder="1" applyAlignment="1">
      <alignment horizontal="center" vertical="center" wrapText="1"/>
    </xf>
    <xf numFmtId="0" fontId="20" fillId="0" borderId="0" xfId="0" applyFont="1" applyFill="1" applyBorder="1" applyAlignment="1">
      <alignment horizontal="left" vertical="center"/>
    </xf>
    <xf numFmtId="0" fontId="23" fillId="0" borderId="0" xfId="0" applyFont="1" applyFill="1" applyBorder="1" applyAlignment="1">
      <alignment horizontal="left" vertical="top" wrapText="1"/>
    </xf>
    <xf numFmtId="0" fontId="23" fillId="0" borderId="0" xfId="51" applyNumberFormat="1" applyFont="1" applyFill="1" applyBorder="1" applyAlignment="1">
      <alignment horizontal="left" vertical="top" wrapText="1"/>
    </xf>
    <xf numFmtId="0" fontId="24" fillId="0" borderId="0" xfId="0" applyFont="1" applyFill="1" applyBorder="1" applyAlignment="1">
      <alignment horizontal="left" vertical="top"/>
    </xf>
    <xf numFmtId="0" fontId="14" fillId="0" borderId="0" xfId="0" applyFont="1" applyFill="1" applyAlignment="1">
      <alignment vertical="center" wrapText="1"/>
    </xf>
    <xf numFmtId="0" fontId="25" fillId="0" borderId="1" xfId="0" applyFont="1" applyFill="1" applyBorder="1" applyAlignment="1">
      <alignment horizontal="center" vertical="center"/>
    </xf>
    <xf numFmtId="0" fontId="25" fillId="0" borderId="1" xfId="49" applyFont="1" applyFill="1" applyBorder="1" applyAlignment="1">
      <alignment horizontal="center" vertical="center" wrapText="1"/>
    </xf>
    <xf numFmtId="0" fontId="26" fillId="0" borderId="13" xfId="0" applyFont="1" applyFill="1" applyBorder="1" applyAlignment="1">
      <alignment horizontal="center" vertical="center" wrapText="1"/>
    </xf>
    <xf numFmtId="0" fontId="26" fillId="0" borderId="14" xfId="0" applyFont="1" applyFill="1" applyBorder="1" applyAlignment="1">
      <alignment horizontal="center" vertical="center" wrapText="1"/>
    </xf>
    <xf numFmtId="49" fontId="25" fillId="0" borderId="1" xfId="0" applyNumberFormat="1" applyFont="1" applyFill="1" applyBorder="1" applyAlignment="1">
      <alignment horizontal="center" vertical="center" wrapText="1"/>
    </xf>
    <xf numFmtId="49" fontId="27" fillId="0" borderId="1" xfId="0" applyNumberFormat="1" applyFont="1" applyFill="1" applyBorder="1" applyAlignment="1">
      <alignment horizontal="center" vertical="center" wrapText="1"/>
    </xf>
    <xf numFmtId="0" fontId="26" fillId="0" borderId="15" xfId="0" applyFont="1" applyFill="1" applyBorder="1" applyAlignment="1">
      <alignment horizontal="center" vertical="center" wrapText="1"/>
    </xf>
    <xf numFmtId="0" fontId="26" fillId="0" borderId="16" xfId="0" applyFont="1" applyFill="1" applyBorder="1" applyAlignment="1">
      <alignment horizontal="center" vertical="center" wrapText="1"/>
    </xf>
    <xf numFmtId="0" fontId="28" fillId="0" borderId="1" xfId="0" applyFont="1" applyFill="1" applyBorder="1" applyAlignment="1">
      <alignment horizontal="center" vertical="center" wrapText="1"/>
    </xf>
    <xf numFmtId="0" fontId="29"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16" fillId="0" borderId="1" xfId="0" applyFont="1" applyFill="1" applyBorder="1" applyAlignment="1">
      <alignment vertical="center"/>
    </xf>
    <xf numFmtId="0" fontId="29" fillId="0" borderId="1" xfId="0" applyFont="1" applyFill="1" applyBorder="1" applyAlignment="1">
      <alignment horizontal="left" vertical="center"/>
    </xf>
    <xf numFmtId="0" fontId="2" fillId="0" borderId="1" xfId="51" applyNumberFormat="1" applyFont="1" applyFill="1" applyBorder="1" applyAlignment="1">
      <alignment vertical="center" wrapText="1"/>
    </xf>
    <xf numFmtId="0" fontId="23" fillId="0" borderId="1" xfId="0" applyFont="1" applyFill="1" applyBorder="1" applyAlignment="1">
      <alignment horizontal="center" vertical="center" wrapText="1"/>
    </xf>
    <xf numFmtId="0" fontId="27" fillId="0" borderId="14" xfId="0" applyFont="1" applyFill="1" applyBorder="1" applyAlignment="1">
      <alignment vertical="center" wrapText="1"/>
    </xf>
    <xf numFmtId="0" fontId="23" fillId="0" borderId="10" xfId="0" applyFont="1" applyFill="1" applyBorder="1" applyAlignment="1">
      <alignment vertical="center" wrapText="1"/>
    </xf>
    <xf numFmtId="0" fontId="27" fillId="0" borderId="10" xfId="0" applyFont="1" applyFill="1" applyBorder="1" applyAlignment="1">
      <alignment vertical="center" wrapText="1"/>
    </xf>
    <xf numFmtId="0" fontId="23" fillId="0" borderId="1" xfId="0" applyFont="1" applyFill="1" applyBorder="1" applyAlignment="1">
      <alignment horizontal="left" vertical="center" wrapText="1"/>
    </xf>
    <xf numFmtId="0" fontId="23" fillId="0" borderId="1" xfId="0" applyFont="1" applyFill="1" applyBorder="1" applyAlignment="1">
      <alignment horizontal="center" vertical="center"/>
    </xf>
    <xf numFmtId="0" fontId="23" fillId="0" borderId="1" xfId="0" applyFont="1" applyFill="1" applyBorder="1" applyAlignment="1">
      <alignment horizontal="left" vertical="center"/>
    </xf>
    <xf numFmtId="0" fontId="12" fillId="0" borderId="1" xfId="0" applyFont="1" applyFill="1" applyBorder="1" applyAlignment="1">
      <alignment vertical="center" wrapText="1"/>
    </xf>
    <xf numFmtId="0" fontId="7" fillId="0" borderId="1" xfId="0" applyFont="1" applyFill="1" applyBorder="1" applyAlignment="1">
      <alignment horizontal="left" vertical="center"/>
    </xf>
    <xf numFmtId="0" fontId="7" fillId="0" borderId="1" xfId="0" applyFont="1" applyFill="1" applyBorder="1" applyAlignment="1">
      <alignment horizontal="left" vertical="center" wrapText="1"/>
    </xf>
    <xf numFmtId="0" fontId="23" fillId="0" borderId="1" xfId="0" applyFont="1" applyFill="1" applyBorder="1" applyAlignment="1">
      <alignment vertical="center" wrapText="1"/>
    </xf>
    <xf numFmtId="0" fontId="27" fillId="0" borderId="1" xfId="0" applyFont="1" applyFill="1" applyBorder="1" applyAlignment="1">
      <alignment vertical="center" wrapText="1"/>
    </xf>
    <xf numFmtId="0" fontId="30" fillId="0" borderId="1" xfId="0" applyFont="1" applyFill="1" applyBorder="1" applyAlignment="1">
      <alignment vertical="center" wrapText="1"/>
    </xf>
    <xf numFmtId="0" fontId="20" fillId="0" borderId="0" xfId="0" applyFont="1" applyFill="1" applyBorder="1" applyAlignment="1">
      <alignment vertical="center"/>
    </xf>
    <xf numFmtId="0" fontId="15" fillId="0" borderId="0" xfId="0" applyFont="1" applyFill="1" applyBorder="1" applyAlignment="1">
      <alignment horizontal="center" vertical="center"/>
    </xf>
    <xf numFmtId="0" fontId="16" fillId="0" borderId="0" xfId="0" applyFont="1" applyFill="1" applyBorder="1" applyAlignment="1">
      <alignment horizontal="center" vertical="center"/>
    </xf>
    <xf numFmtId="0" fontId="22" fillId="0" borderId="0" xfId="0" applyFont="1" applyFill="1" applyBorder="1" applyAlignment="1">
      <alignment horizontal="center" vertical="center"/>
    </xf>
    <xf numFmtId="0" fontId="20" fillId="0" borderId="0" xfId="0" applyFont="1" applyFill="1" applyBorder="1" applyAlignment="1">
      <alignment horizontal="center" vertical="center"/>
    </xf>
    <xf numFmtId="49" fontId="7" fillId="0" borderId="20" xfId="0" applyNumberFormat="1" applyFont="1" applyFill="1" applyBorder="1" applyAlignment="1">
      <alignment horizontal="center" vertical="center" wrapText="1"/>
    </xf>
    <xf numFmtId="0" fontId="7" fillId="0" borderId="20" xfId="0" applyFont="1" applyFill="1" applyBorder="1" applyAlignment="1">
      <alignment horizontal="center" vertical="center" wrapText="1"/>
    </xf>
    <xf numFmtId="0" fontId="7" fillId="0" borderId="20" xfId="0" applyFont="1" applyFill="1" applyBorder="1" applyAlignment="1">
      <alignment horizontal="center" vertical="center"/>
    </xf>
    <xf numFmtId="0" fontId="15" fillId="0" borderId="20" xfId="0" applyFont="1" applyFill="1" applyBorder="1" applyAlignment="1">
      <alignment horizontal="center" vertical="center"/>
    </xf>
    <xf numFmtId="0" fontId="15" fillId="0" borderId="20" xfId="0" applyFont="1" applyFill="1" applyBorder="1" applyAlignment="1">
      <alignment horizontal="center" vertical="center" wrapText="1"/>
    </xf>
    <xf numFmtId="0" fontId="2" fillId="0" borderId="19" xfId="0" applyFont="1" applyFill="1" applyBorder="1" applyAlignment="1">
      <alignment horizontal="center" vertical="center"/>
    </xf>
    <xf numFmtId="0" fontId="0" fillId="0" borderId="1" xfId="0" applyFont="1" applyFill="1" applyBorder="1" applyAlignment="1">
      <alignment horizontal="left" vertical="center" wrapText="1"/>
    </xf>
    <xf numFmtId="0" fontId="2" fillId="0" borderId="19" xfId="0" applyFont="1" applyFill="1" applyBorder="1" applyAlignment="1">
      <alignment vertical="center"/>
    </xf>
    <xf numFmtId="0" fontId="2" fillId="0" borderId="19" xfId="51" applyNumberFormat="1" applyFont="1" applyFill="1" applyBorder="1" applyAlignment="1">
      <alignment vertical="center" wrapText="1"/>
    </xf>
    <xf numFmtId="0" fontId="20" fillId="0" borderId="1" xfId="0" applyFont="1" applyFill="1" applyBorder="1" applyAlignment="1">
      <alignment horizontal="left" vertical="center"/>
    </xf>
    <xf numFmtId="0" fontId="31" fillId="0" borderId="1" xfId="0" applyFont="1" applyFill="1" applyBorder="1" applyAlignment="1">
      <alignment horizontal="left" vertical="center" wrapText="1"/>
    </xf>
    <xf numFmtId="0" fontId="2" fillId="0" borderId="12" xfId="0" applyFont="1" applyFill="1" applyBorder="1" applyAlignment="1">
      <alignment horizontal="center" vertical="center"/>
    </xf>
    <xf numFmtId="0" fontId="0" fillId="0" borderId="10" xfId="0" applyFont="1" applyFill="1" applyBorder="1" applyAlignment="1">
      <alignment horizontal="left" vertical="center" wrapText="1"/>
    </xf>
    <xf numFmtId="0" fontId="0" fillId="0" borderId="11" xfId="0" applyFont="1" applyFill="1" applyBorder="1" applyAlignment="1">
      <alignment horizontal="left" vertical="center" wrapText="1"/>
    </xf>
    <xf numFmtId="0" fontId="0" fillId="0" borderId="12" xfId="0" applyFont="1" applyFill="1" applyBorder="1" applyAlignment="1">
      <alignment horizontal="left" vertical="center" wrapText="1"/>
    </xf>
    <xf numFmtId="0" fontId="32" fillId="0" borderId="0" xfId="0" applyFont="1" applyFill="1" applyBorder="1" applyAlignment="1">
      <alignment vertical="center"/>
    </xf>
    <xf numFmtId="0" fontId="7" fillId="0" borderId="0" xfId="0" applyFont="1" applyFill="1" applyBorder="1" applyAlignment="1">
      <alignment horizontal="center" vertical="center"/>
    </xf>
    <xf numFmtId="0" fontId="2" fillId="0" borderId="0" xfId="0" applyFont="1" applyFill="1" applyBorder="1" applyAlignment="1">
      <alignment vertical="center"/>
    </xf>
    <xf numFmtId="0" fontId="33" fillId="0" borderId="0" xfId="0" applyFont="1" applyFill="1" applyBorder="1" applyAlignment="1">
      <alignment horizontal="center" vertical="center" wrapText="1"/>
    </xf>
    <xf numFmtId="0" fontId="33" fillId="0" borderId="0" xfId="0" applyFont="1" applyFill="1" applyBorder="1" applyAlignment="1">
      <alignment horizontal="left" vertical="center" wrapText="1"/>
    </xf>
    <xf numFmtId="49" fontId="33" fillId="0" borderId="0" xfId="0" applyNumberFormat="1" applyFont="1" applyFill="1" applyBorder="1" applyAlignment="1">
      <alignment horizontal="left" vertical="center" wrapText="1"/>
    </xf>
    <xf numFmtId="0" fontId="31" fillId="0" borderId="0" xfId="0" applyFont="1" applyFill="1" applyBorder="1" applyAlignment="1">
      <alignment horizontal="left" vertical="center" wrapText="1"/>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49" fontId="7" fillId="0" borderId="1" xfId="51"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xf>
    <xf numFmtId="0" fontId="15" fillId="0" borderId="14" xfId="0" applyFont="1" applyFill="1" applyBorder="1" applyAlignment="1">
      <alignment horizontal="center" vertical="center" wrapText="1"/>
    </xf>
    <xf numFmtId="0" fontId="15" fillId="0" borderId="16" xfId="0" applyFont="1" applyFill="1" applyBorder="1" applyAlignment="1">
      <alignment horizontal="center" vertical="center" wrapText="1"/>
    </xf>
    <xf numFmtId="49" fontId="7" fillId="0" borderId="1" xfId="0" applyNumberFormat="1" applyFont="1" applyFill="1" applyBorder="1" applyAlignment="1">
      <alignment horizontal="left" vertical="center" wrapText="1"/>
    </xf>
    <xf numFmtId="0" fontId="2" fillId="0" borderId="19" xfId="0" applyFont="1" applyFill="1" applyBorder="1" applyAlignment="1">
      <alignment horizontal="left" vertical="center"/>
    </xf>
    <xf numFmtId="49" fontId="2" fillId="0" borderId="1" xfId="0" applyNumberFormat="1" applyFont="1" applyFill="1" applyBorder="1" applyAlignment="1">
      <alignment horizontal="left" vertical="center"/>
    </xf>
    <xf numFmtId="0" fontId="2" fillId="0" borderId="1" xfId="0" applyFont="1" applyFill="1" applyBorder="1" applyAlignment="1" applyProtection="1">
      <alignment horizontal="center" vertical="center" wrapText="1"/>
      <protection locked="0"/>
    </xf>
    <xf numFmtId="0" fontId="2" fillId="0" borderId="1" xfId="0" applyFont="1" applyFill="1" applyBorder="1" applyAlignment="1" applyProtection="1">
      <alignment horizontal="left" vertical="center" wrapText="1"/>
      <protection locked="0"/>
    </xf>
    <xf numFmtId="0" fontId="2" fillId="0" borderId="1" xfId="0" applyFont="1" applyFill="1" applyBorder="1" applyAlignment="1" applyProtection="1">
      <alignment vertical="center" wrapText="1"/>
      <protection locked="0"/>
    </xf>
    <xf numFmtId="49" fontId="7" fillId="0" borderId="1" xfId="0" applyNumberFormat="1" applyFont="1" applyFill="1" applyBorder="1" applyAlignment="1">
      <alignment horizontal="left" vertical="center"/>
    </xf>
    <xf numFmtId="0" fontId="7" fillId="0" borderId="19" xfId="0" applyFont="1" applyFill="1" applyBorder="1" applyAlignment="1">
      <alignment horizontal="left" vertical="center"/>
    </xf>
    <xf numFmtId="0" fontId="2" fillId="0" borderId="1" xfId="50" applyFont="1" applyFill="1" applyBorder="1" applyAlignment="1" applyProtection="1">
      <alignment horizontal="center" vertical="center" wrapText="1"/>
      <protection locked="0"/>
    </xf>
    <xf numFmtId="0" fontId="2" fillId="0" borderId="1" xfId="50" applyFont="1" applyFill="1" applyBorder="1" applyAlignment="1">
      <alignment horizontal="left" vertical="center" wrapText="1"/>
    </xf>
    <xf numFmtId="0" fontId="2" fillId="0" borderId="1" xfId="50" applyFont="1" applyFill="1" applyBorder="1" applyAlignment="1">
      <alignment horizontal="center" vertical="center" wrapText="1"/>
    </xf>
    <xf numFmtId="0" fontId="2" fillId="0" borderId="1" xfId="51" applyNumberFormat="1" applyFont="1" applyFill="1" applyBorder="1" applyAlignment="1" applyProtection="1">
      <alignment horizontal="left" vertical="center" wrapText="1"/>
    </xf>
    <xf numFmtId="0" fontId="2" fillId="0" borderId="19" xfId="50" applyFont="1" applyFill="1" applyBorder="1" applyAlignment="1">
      <alignment horizontal="left" vertical="center" wrapText="1"/>
    </xf>
    <xf numFmtId="0" fontId="2" fillId="0" borderId="1" xfId="0" applyFont="1" applyFill="1" applyBorder="1" applyAlignment="1" applyProtection="1">
      <alignment horizontal="center" vertical="center"/>
      <protection locked="0"/>
    </xf>
    <xf numFmtId="0" fontId="2" fillId="0" borderId="10" xfId="0" applyFont="1" applyFill="1" applyBorder="1" applyAlignment="1">
      <alignment vertical="center" wrapText="1"/>
    </xf>
    <xf numFmtId="0" fontId="2" fillId="0" borderId="12" xfId="0" applyFont="1" applyFill="1" applyBorder="1" applyAlignment="1">
      <alignment vertical="center" wrapText="1"/>
    </xf>
    <xf numFmtId="0" fontId="2" fillId="0" borderId="1" xfId="50" applyFont="1" applyFill="1" applyBorder="1" applyAlignment="1">
      <alignment vertical="center" wrapText="1"/>
    </xf>
    <xf numFmtId="0" fontId="2" fillId="0" borderId="19" xfId="0" applyFont="1" applyFill="1" applyBorder="1" applyAlignment="1" applyProtection="1">
      <alignment horizontal="left" vertical="center" wrapText="1"/>
      <protection locked="0"/>
    </xf>
    <xf numFmtId="49" fontId="2" fillId="0" borderId="1" xfId="50" applyNumberFormat="1" applyFont="1" applyFill="1" applyBorder="1" applyAlignment="1">
      <alignment horizontal="left" vertical="center" wrapText="1"/>
    </xf>
    <xf numFmtId="0" fontId="7" fillId="0" borderId="19" xfId="0" applyFont="1" applyFill="1" applyBorder="1" applyAlignment="1">
      <alignment horizontal="left" vertical="center" wrapText="1"/>
    </xf>
    <xf numFmtId="0" fontId="34" fillId="0" borderId="1" xfId="0" applyFont="1" applyFill="1" applyBorder="1" applyAlignment="1">
      <alignment horizontal="left" vertical="center"/>
    </xf>
    <xf numFmtId="0" fontId="2" fillId="0" borderId="0" xfId="0" applyFont="1" applyFill="1" applyBorder="1" applyAlignment="1">
      <alignment horizontal="left" vertical="center"/>
    </xf>
    <xf numFmtId="0" fontId="2" fillId="0" borderId="21" xfId="0" applyFont="1" applyFill="1" applyBorder="1" applyAlignment="1">
      <alignment horizontal="center" vertical="center" wrapText="1"/>
    </xf>
    <xf numFmtId="0" fontId="2" fillId="0" borderId="21" xfId="0" applyFont="1" applyFill="1" applyBorder="1" applyAlignment="1">
      <alignment horizontal="left" vertical="center" wrapText="1"/>
    </xf>
    <xf numFmtId="49" fontId="2" fillId="0" borderId="21" xfId="0" applyNumberFormat="1" applyFont="1" applyFill="1" applyBorder="1" applyAlignment="1">
      <alignment horizontal="left" vertical="center"/>
    </xf>
    <xf numFmtId="0" fontId="2" fillId="0" borderId="22" xfId="0" applyFont="1" applyFill="1" applyBorder="1" applyAlignment="1">
      <alignment horizontal="left" vertical="center" wrapText="1"/>
    </xf>
    <xf numFmtId="0" fontId="15" fillId="0" borderId="0" xfId="0" applyFont="1" applyFill="1" applyBorder="1" applyAlignment="1">
      <alignment vertical="center"/>
    </xf>
    <xf numFmtId="0" fontId="35" fillId="0" borderId="0" xfId="0" applyFont="1" applyFill="1" applyAlignment="1">
      <alignment horizontal="center" vertical="center" wrapText="1"/>
    </xf>
    <xf numFmtId="0" fontId="36" fillId="0" borderId="1" xfId="0" applyFont="1" applyFill="1" applyBorder="1" applyAlignment="1">
      <alignment vertical="center" wrapText="1"/>
    </xf>
    <xf numFmtId="0" fontId="16" fillId="0" borderId="19" xfId="0" applyFont="1" applyFill="1" applyBorder="1" applyAlignment="1">
      <alignment vertical="center" wrapText="1"/>
    </xf>
    <xf numFmtId="0" fontId="16" fillId="0" borderId="19" xfId="0" applyFont="1" applyFill="1" applyBorder="1" applyAlignment="1">
      <alignment horizontal="left" vertical="center"/>
    </xf>
    <xf numFmtId="0" fontId="16" fillId="0" borderId="12" xfId="0" applyFont="1" applyFill="1" applyBorder="1" applyAlignment="1">
      <alignment horizontal="center" vertical="center" wrapText="1"/>
    </xf>
    <xf numFmtId="0" fontId="16" fillId="0" borderId="12" xfId="0" applyFont="1" applyFill="1" applyBorder="1" applyAlignment="1">
      <alignment vertical="center" wrapText="1"/>
    </xf>
    <xf numFmtId="0" fontId="16" fillId="0" borderId="15" xfId="0" applyFont="1" applyFill="1" applyBorder="1" applyAlignment="1">
      <alignment vertical="center" wrapText="1"/>
    </xf>
    <xf numFmtId="0" fontId="36" fillId="0" borderId="5" xfId="0" applyFont="1" applyFill="1" applyBorder="1" applyAlignment="1">
      <alignment horizontal="left" vertical="center" wrapText="1"/>
    </xf>
    <xf numFmtId="0" fontId="36" fillId="0" borderId="6"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16" fillId="0" borderId="13" xfId="0" applyFont="1" applyFill="1" applyBorder="1" applyAlignment="1">
      <alignment vertical="center" wrapText="1"/>
    </xf>
    <xf numFmtId="49" fontId="16" fillId="0" borderId="1" xfId="0" applyNumberFormat="1" applyFont="1" applyFill="1" applyBorder="1" applyAlignment="1">
      <alignment horizontal="left" vertical="center" wrapText="1"/>
    </xf>
    <xf numFmtId="0" fontId="16" fillId="0" borderId="10" xfId="0" applyFont="1" applyFill="1" applyBorder="1" applyAlignment="1">
      <alignment vertical="center" wrapText="1"/>
    </xf>
    <xf numFmtId="0" fontId="16" fillId="0" borderId="1" xfId="51" applyNumberFormat="1" applyFont="1" applyFill="1" applyBorder="1" applyAlignment="1">
      <alignment horizontal="left" vertical="center" wrapText="1"/>
    </xf>
    <xf numFmtId="0" fontId="16" fillId="0" borderId="19" xfId="51" applyNumberFormat="1" applyFont="1" applyFill="1" applyBorder="1" applyAlignment="1">
      <alignment horizontal="left" vertical="center" wrapText="1"/>
    </xf>
    <xf numFmtId="0" fontId="16" fillId="0" borderId="19" xfId="0" applyFont="1" applyFill="1" applyBorder="1" applyAlignment="1">
      <alignment vertical="center"/>
    </xf>
    <xf numFmtId="0" fontId="16" fillId="0" borderId="5" xfId="0" applyFont="1" applyFill="1" applyBorder="1" applyAlignment="1">
      <alignment horizontal="center" vertical="center" wrapText="1"/>
    </xf>
    <xf numFmtId="0" fontId="16" fillId="0" borderId="5" xfId="0" applyFont="1" applyFill="1" applyBorder="1" applyAlignment="1">
      <alignment vertical="center" wrapText="1"/>
    </xf>
    <xf numFmtId="0" fontId="16" fillId="0" borderId="6" xfId="0" applyFont="1" applyFill="1" applyBorder="1" applyAlignment="1">
      <alignment vertical="center" wrapText="1"/>
    </xf>
    <xf numFmtId="0" fontId="36" fillId="0" borderId="19" xfId="0" applyFont="1" applyFill="1" applyBorder="1" applyAlignment="1">
      <alignment vertical="center" wrapText="1"/>
    </xf>
    <xf numFmtId="0" fontId="36" fillId="0" borderId="23" xfId="0" applyFont="1" applyFill="1" applyBorder="1" applyAlignment="1">
      <alignment vertical="center" wrapText="1"/>
    </xf>
    <xf numFmtId="0" fontId="16" fillId="0" borderId="11" xfId="0" applyFont="1" applyFill="1" applyBorder="1" applyAlignment="1">
      <alignment horizontal="center" vertical="center" wrapText="1"/>
    </xf>
    <xf numFmtId="0" fontId="16" fillId="0" borderId="23" xfId="0" applyFont="1" applyFill="1" applyBorder="1" applyAlignment="1">
      <alignment vertical="center" wrapText="1"/>
    </xf>
    <xf numFmtId="0" fontId="16" fillId="0" borderId="10" xfId="0" applyFont="1" applyFill="1" applyBorder="1" applyAlignment="1">
      <alignment horizontal="left" vertical="center"/>
    </xf>
    <xf numFmtId="0" fontId="16" fillId="0" borderId="13" xfId="0" applyFont="1" applyFill="1" applyBorder="1" applyAlignment="1">
      <alignment horizontal="left" vertical="center" wrapText="1"/>
    </xf>
    <xf numFmtId="0" fontId="16" fillId="0" borderId="11" xfId="0" applyFont="1" applyFill="1" applyBorder="1" applyAlignment="1">
      <alignment vertical="center" wrapText="1"/>
    </xf>
    <xf numFmtId="0" fontId="16" fillId="0" borderId="18" xfId="0" applyFont="1" applyFill="1" applyBorder="1" applyAlignment="1">
      <alignment vertical="center" wrapText="1"/>
    </xf>
    <xf numFmtId="0" fontId="16" fillId="0" borderId="11" xfId="0" applyFont="1" applyFill="1" applyBorder="1" applyAlignment="1">
      <alignment horizontal="left" vertical="center"/>
    </xf>
    <xf numFmtId="0" fontId="16" fillId="0" borderId="18" xfId="0" applyFont="1" applyFill="1" applyBorder="1" applyAlignment="1">
      <alignment horizontal="left" vertical="center" wrapText="1"/>
    </xf>
    <xf numFmtId="0" fontId="16" fillId="0" borderId="12" xfId="0" applyFont="1" applyFill="1" applyBorder="1" applyAlignment="1">
      <alignment horizontal="left" vertical="center"/>
    </xf>
    <xf numFmtId="0" fontId="16" fillId="0" borderId="15" xfId="0" applyFont="1" applyFill="1" applyBorder="1" applyAlignment="1">
      <alignment horizontal="left" vertical="center" wrapText="1"/>
    </xf>
    <xf numFmtId="0" fontId="37" fillId="0" borderId="0" xfId="0" applyFont="1" applyFill="1" applyBorder="1" applyAlignment="1"/>
    <xf numFmtId="0" fontId="7" fillId="0" borderId="0" xfId="0" applyFont="1" applyFill="1" applyBorder="1" applyAlignment="1">
      <alignment horizontal="center"/>
    </xf>
    <xf numFmtId="0" fontId="2" fillId="0" borderId="0" xfId="0" applyFont="1" applyFill="1" applyBorder="1" applyAlignment="1"/>
    <xf numFmtId="0" fontId="2" fillId="0" borderId="0" xfId="0" applyFont="1" applyFill="1" applyBorder="1" applyAlignment="1">
      <alignment horizontal="left" vertical="top"/>
    </xf>
    <xf numFmtId="0" fontId="2" fillId="0" borderId="0" xfId="0" applyFont="1" applyFill="1" applyBorder="1" applyAlignment="1">
      <alignment horizontal="center" vertical="center"/>
    </xf>
    <xf numFmtId="0" fontId="38" fillId="0" borderId="0" xfId="0" applyFont="1" applyFill="1" applyBorder="1" applyAlignment="1">
      <alignment horizontal="center" vertical="center"/>
    </xf>
    <xf numFmtId="0" fontId="38" fillId="0" borderId="0" xfId="0" applyFont="1" applyFill="1" applyBorder="1" applyAlignment="1">
      <alignment horizontal="center"/>
    </xf>
    <xf numFmtId="0" fontId="38" fillId="0" borderId="0" xfId="0" applyFont="1" applyFill="1" applyBorder="1" applyAlignment="1">
      <alignment vertical="center"/>
    </xf>
    <xf numFmtId="0" fontId="38" fillId="0" borderId="0" xfId="0" applyFont="1" applyFill="1" applyBorder="1" applyAlignment="1"/>
    <xf numFmtId="0" fontId="38" fillId="0" borderId="0" xfId="0" applyFont="1" applyFill="1" applyBorder="1" applyAlignment="1">
      <alignment horizontal="left" vertical="center" wrapText="1"/>
    </xf>
    <xf numFmtId="0" fontId="38" fillId="0" borderId="0" xfId="0" applyFont="1" applyFill="1" applyBorder="1" applyAlignment="1">
      <alignment horizontal="left" vertical="center"/>
    </xf>
    <xf numFmtId="49" fontId="2" fillId="0" borderId="1" xfId="0" applyNumberFormat="1" applyFont="1" applyFill="1" applyBorder="1" applyAlignment="1" applyProtection="1">
      <alignment horizontal="center" vertical="center"/>
      <protection locked="0"/>
    </xf>
    <xf numFmtId="0" fontId="2" fillId="0" borderId="1" xfId="0" applyFont="1" applyFill="1" applyBorder="1" applyAlignment="1">
      <alignment horizontal="left" vertical="top"/>
    </xf>
    <xf numFmtId="49" fontId="2" fillId="0" borderId="1" xfId="0" applyNumberFormat="1" applyFont="1" applyFill="1" applyBorder="1" applyAlignment="1" applyProtection="1">
      <alignment vertical="center"/>
      <protection locked="0"/>
    </xf>
    <xf numFmtId="49" fontId="2" fillId="0" borderId="1" xfId="0" applyNumberFormat="1" applyFont="1" applyFill="1" applyBorder="1" applyAlignment="1" applyProtection="1">
      <alignment horizontal="left" vertical="center"/>
      <protection locked="0"/>
    </xf>
    <xf numFmtId="0" fontId="2" fillId="0" borderId="1" xfId="0" applyFont="1" applyFill="1" applyBorder="1" applyAlignment="1">
      <alignment wrapText="1"/>
    </xf>
    <xf numFmtId="0" fontId="12" fillId="0" borderId="1"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16" fillId="0" borderId="0" xfId="0" applyFont="1" applyFill="1" applyBorder="1" applyAlignment="1">
      <alignment horizontal="left" vertical="center"/>
    </xf>
    <xf numFmtId="0" fontId="14" fillId="0" borderId="0" xfId="0" applyFont="1" applyFill="1" applyBorder="1" applyAlignment="1">
      <alignment horizontal="center" vertical="center"/>
    </xf>
    <xf numFmtId="0" fontId="14" fillId="0" borderId="0" xfId="0" applyFont="1" applyFill="1" applyBorder="1" applyAlignment="1">
      <alignment vertical="center" wrapText="1"/>
    </xf>
    <xf numFmtId="0" fontId="14" fillId="0" borderId="0" xfId="0" applyFont="1" applyFill="1" applyBorder="1" applyAlignment="1">
      <alignment horizontal="center" vertical="center" wrapText="1"/>
    </xf>
    <xf numFmtId="0" fontId="39" fillId="0" borderId="0" xfId="0" applyFont="1" applyFill="1" applyAlignment="1">
      <alignment horizontal="center" vertical="center" wrapText="1"/>
    </xf>
    <xf numFmtId="0" fontId="39" fillId="0" borderId="0" xfId="0" applyFont="1" applyFill="1" applyAlignment="1">
      <alignment horizontal="center" vertical="center"/>
    </xf>
    <xf numFmtId="0" fontId="15" fillId="0" borderId="14" xfId="0" applyFont="1" applyFill="1" applyBorder="1" applyAlignment="1">
      <alignment horizontal="left" vertical="center" wrapText="1"/>
    </xf>
    <xf numFmtId="0" fontId="7" fillId="0" borderId="19" xfId="0" applyFont="1" applyFill="1" applyBorder="1" applyAlignment="1">
      <alignment horizontal="center" vertical="center" wrapText="1"/>
    </xf>
    <xf numFmtId="0" fontId="7" fillId="0" borderId="17" xfId="0" applyFont="1" applyFill="1" applyBorder="1" applyAlignment="1">
      <alignment horizontal="center" vertical="center" wrapText="1"/>
    </xf>
    <xf numFmtId="0" fontId="15" fillId="0" borderId="16" xfId="0" applyFont="1" applyFill="1" applyBorder="1" applyAlignment="1">
      <alignment horizontal="left" vertical="center" wrapText="1"/>
    </xf>
    <xf numFmtId="0" fontId="2" fillId="0" borderId="19" xfId="0" applyFont="1" applyFill="1" applyBorder="1" applyAlignment="1">
      <alignment vertical="center" wrapText="1"/>
    </xf>
    <xf numFmtId="1" fontId="2" fillId="0" borderId="10" xfId="0" applyNumberFormat="1" applyFont="1" applyFill="1" applyBorder="1" applyAlignment="1">
      <alignment horizontal="left" vertical="center" wrapText="1"/>
    </xf>
    <xf numFmtId="1" fontId="2" fillId="0" borderId="12" xfId="0" applyNumberFormat="1" applyFont="1" applyFill="1" applyBorder="1" applyAlignment="1">
      <alignment horizontal="left" vertical="center" wrapText="1"/>
    </xf>
    <xf numFmtId="1" fontId="2" fillId="0" borderId="10" xfId="0" applyNumberFormat="1" applyFont="1" applyFill="1" applyBorder="1" applyAlignment="1">
      <alignment vertical="center" wrapText="1"/>
    </xf>
    <xf numFmtId="1" fontId="2" fillId="0" borderId="11" xfId="0" applyNumberFormat="1" applyFont="1" applyFill="1" applyBorder="1" applyAlignment="1">
      <alignment horizontal="left" vertical="center" wrapText="1"/>
    </xf>
    <xf numFmtId="0" fontId="21" fillId="0" borderId="1" xfId="0" applyFont="1" applyFill="1" applyBorder="1" applyAlignment="1">
      <alignment horizontal="left" vertical="center" wrapText="1"/>
    </xf>
    <xf numFmtId="1" fontId="2" fillId="0" borderId="1" xfId="0" applyNumberFormat="1" applyFont="1" applyFill="1" applyBorder="1" applyAlignment="1">
      <alignment horizontal="center" vertical="center"/>
    </xf>
    <xf numFmtId="0" fontId="7" fillId="0" borderId="0" xfId="0" applyFont="1" applyFill="1" applyBorder="1" applyAlignment="1">
      <alignment vertical="center"/>
    </xf>
    <xf numFmtId="0" fontId="10" fillId="0" borderId="0" xfId="0" applyFont="1" applyFill="1" applyBorder="1" applyAlignment="1">
      <alignment horizontal="center" vertical="center"/>
    </xf>
    <xf numFmtId="0" fontId="10" fillId="0" borderId="0" xfId="0" applyFont="1" applyFill="1" applyBorder="1" applyAlignment="1">
      <alignment vertical="center" wrapText="1"/>
    </xf>
    <xf numFmtId="0" fontId="7" fillId="0" borderId="20" xfId="49" applyFont="1" applyFill="1" applyBorder="1" applyAlignment="1">
      <alignment horizontal="center" vertical="center" wrapText="1"/>
    </xf>
    <xf numFmtId="0" fontId="2" fillId="0" borderId="16" xfId="0" applyFont="1" applyFill="1" applyBorder="1" applyAlignment="1">
      <alignment vertical="center" wrapText="1"/>
    </xf>
    <xf numFmtId="0" fontId="2" fillId="0" borderId="10" xfId="50" applyFont="1" applyFill="1" applyBorder="1" applyAlignment="1">
      <alignment horizontal="center" vertical="center" wrapText="1"/>
    </xf>
    <xf numFmtId="0" fontId="2" fillId="0" borderId="12" xfId="50" applyFont="1" applyFill="1" applyBorder="1" applyAlignment="1">
      <alignment horizontal="center" vertical="center" wrapText="1"/>
    </xf>
    <xf numFmtId="0" fontId="7" fillId="0" borderId="10" xfId="0" applyFont="1" applyFill="1" applyBorder="1" applyAlignment="1">
      <alignment horizontal="left" vertical="center" wrapText="1"/>
    </xf>
    <xf numFmtId="0" fontId="7" fillId="0" borderId="11" xfId="0" applyFont="1" applyFill="1" applyBorder="1" applyAlignment="1">
      <alignment horizontal="left" vertical="center" wrapText="1"/>
    </xf>
    <xf numFmtId="0" fontId="7" fillId="0" borderId="12" xfId="0" applyFont="1" applyFill="1" applyBorder="1" applyAlignment="1">
      <alignment horizontal="left" vertical="center" wrapText="1"/>
    </xf>
    <xf numFmtId="0" fontId="2" fillId="0" borderId="11" xfId="50" applyFont="1" applyFill="1" applyBorder="1" applyAlignment="1">
      <alignment horizontal="center" vertical="center" wrapText="1"/>
    </xf>
    <xf numFmtId="176" fontId="2" fillId="0" borderId="1" xfId="51" applyFont="1" applyFill="1" applyBorder="1" applyAlignment="1">
      <alignment horizontal="center" vertical="center" wrapText="1"/>
    </xf>
    <xf numFmtId="0" fontId="40" fillId="0" borderId="0" xfId="0" applyFont="1" applyFill="1" applyBorder="1" applyAlignment="1" applyProtection="1">
      <alignment vertical="center" wrapText="1"/>
      <protection locked="0"/>
    </xf>
    <xf numFmtId="0" fontId="16" fillId="0" borderId="0" xfId="0" applyFont="1" applyFill="1" applyBorder="1" applyAlignment="1" applyProtection="1">
      <alignment vertical="center" wrapText="1"/>
      <protection locked="0"/>
    </xf>
    <xf numFmtId="0" fontId="15" fillId="0" borderId="0" xfId="0" applyFont="1" applyFill="1" applyBorder="1" applyAlignment="1" applyProtection="1">
      <alignment horizontal="center" vertical="center" wrapText="1"/>
      <protection locked="0"/>
    </xf>
    <xf numFmtId="0" fontId="2" fillId="0" borderId="0" xfId="0" applyFont="1" applyFill="1" applyProtection="1">
      <alignment vertical="center"/>
      <protection locked="0"/>
    </xf>
    <xf numFmtId="0" fontId="0" fillId="0" borderId="0" xfId="0" applyFill="1" applyAlignment="1" applyProtection="1">
      <alignment horizontal="center" vertical="center"/>
      <protection locked="0"/>
    </xf>
    <xf numFmtId="0" fontId="0" fillId="0" borderId="0" xfId="0" applyFill="1" applyAlignment="1" applyProtection="1">
      <alignment horizontal="center" vertical="center"/>
      <protection locked="0"/>
    </xf>
    <xf numFmtId="0" fontId="0" fillId="0" borderId="0" xfId="0" applyFill="1" applyProtection="1">
      <alignment vertical="center"/>
      <protection locked="0"/>
    </xf>
    <xf numFmtId="0" fontId="35" fillId="0" borderId="0" xfId="0" applyFont="1" applyFill="1" applyAlignment="1" applyProtection="1">
      <alignment horizontal="center" vertical="center" wrapText="1"/>
      <protection locked="0"/>
    </xf>
    <xf numFmtId="0" fontId="16" fillId="0" borderId="0" xfId="0" applyFont="1" applyFill="1" applyBorder="1" applyAlignment="1" applyProtection="1">
      <alignment horizontal="left" vertical="center" wrapText="1"/>
      <protection locked="0"/>
    </xf>
    <xf numFmtId="0" fontId="15" fillId="0" borderId="1" xfId="0" applyFont="1" applyFill="1" applyBorder="1" applyAlignment="1" applyProtection="1">
      <alignment horizontal="center" vertical="center" wrapText="1"/>
      <protection locked="0"/>
    </xf>
    <xf numFmtId="0" fontId="8" fillId="0" borderId="1" xfId="0" applyFont="1" applyFill="1" applyBorder="1" applyAlignment="1" applyProtection="1">
      <alignment horizontal="center" vertical="center" wrapText="1"/>
      <protection locked="0"/>
    </xf>
    <xf numFmtId="0" fontId="16" fillId="0" borderId="1" xfId="0" applyFont="1" applyFill="1" applyBorder="1" applyAlignment="1" applyProtection="1">
      <alignment horizontal="center" vertical="center" wrapText="1"/>
      <protection locked="0"/>
    </xf>
    <xf numFmtId="0" fontId="16" fillId="0" borderId="1" xfId="0" applyFont="1" applyFill="1" applyBorder="1" applyAlignment="1" applyProtection="1">
      <alignment horizontal="left" vertical="center" wrapText="1"/>
      <protection locked="0"/>
    </xf>
    <xf numFmtId="0" fontId="16" fillId="0" borderId="1" xfId="0" applyFont="1" applyFill="1" applyBorder="1" applyAlignment="1" applyProtection="1">
      <alignment vertical="center" wrapText="1"/>
      <protection locked="0"/>
    </xf>
    <xf numFmtId="0" fontId="16" fillId="0" borderId="10" xfId="0" applyFont="1" applyFill="1" applyBorder="1" applyAlignment="1" applyProtection="1">
      <alignment horizontal="center" vertical="center" wrapText="1"/>
      <protection locked="0"/>
    </xf>
    <xf numFmtId="0" fontId="16" fillId="0" borderId="11" xfId="0" applyFont="1" applyFill="1" applyBorder="1" applyAlignment="1" applyProtection="1">
      <alignment horizontal="center" vertical="center" wrapText="1"/>
      <protection locked="0"/>
    </xf>
    <xf numFmtId="0" fontId="16" fillId="0" borderId="12" xfId="0" applyFont="1" applyFill="1" applyBorder="1" applyAlignment="1" applyProtection="1">
      <alignment horizontal="center" vertical="center" wrapText="1"/>
      <protection locked="0"/>
    </xf>
    <xf numFmtId="49" fontId="16" fillId="0" borderId="1" xfId="0" applyNumberFormat="1" applyFont="1" applyFill="1" applyBorder="1" applyAlignment="1" applyProtection="1">
      <alignment horizontal="left" vertical="center" wrapText="1"/>
      <protection locked="0"/>
    </xf>
    <xf numFmtId="0" fontId="16" fillId="0" borderId="1" xfId="0" applyFont="1" applyFill="1" applyBorder="1" applyAlignment="1" quotePrefix="1">
      <alignment horizontal="left" vertical="center" wrapText="1"/>
    </xf>
    <xf numFmtId="0" fontId="16" fillId="0" borderId="1" xfId="0" applyFont="1" applyFill="1" applyBorder="1" applyAlignment="1" applyProtection="1" quotePrefix="1">
      <alignment horizontal="left" vertical="center" wrapText="1"/>
      <protection locked="0"/>
    </xf>
    <xf numFmtId="0" fontId="2" fillId="0" borderId="1" xfId="0" applyFont="1" applyFill="1" applyBorder="1" applyAlignment="1" quotePrefix="1">
      <alignment vertical="center" wrapText="1"/>
    </xf>
    <xf numFmtId="0" fontId="2" fillId="0" borderId="1" xfId="0" applyFont="1" applyFill="1" applyBorder="1" applyAlignment="1" quotePrefix="1">
      <alignment vertical="center"/>
    </xf>
    <xf numFmtId="0" fontId="2" fillId="0" borderId="1" xfId="0" applyFont="1" applyFill="1" applyBorder="1" applyAlignment="1" quotePrefix="1">
      <alignment horizontal="left" vertical="center" wrapText="1"/>
    </xf>
    <xf numFmtId="0" fontId="2" fillId="0" borderId="1" xfId="0" applyFont="1" applyFill="1" applyBorder="1" applyAlignment="1" quotePrefix="1">
      <alignment horizontal="left" vertical="center"/>
    </xf>
    <xf numFmtId="0" fontId="16" fillId="0" borderId="1" xfId="0" applyFont="1" applyFill="1" applyBorder="1" applyAlignment="1" quotePrefix="1">
      <alignment horizontal="left" vertical="center"/>
    </xf>
    <xf numFmtId="49" fontId="2" fillId="0" borderId="1" xfId="0" applyNumberFormat="1" applyFont="1" applyFill="1" applyBorder="1" applyAlignment="1" quotePrefix="1">
      <alignment horizontal="left" vertical="center" wrapText="1"/>
    </xf>
    <xf numFmtId="49" fontId="2" fillId="0" borderId="1" xfId="0" applyNumberFormat="1" applyFont="1" applyFill="1" applyBorder="1" applyAlignment="1" quotePrefix="1">
      <alignment horizontal="left" vertical="center"/>
    </xf>
    <xf numFmtId="49" fontId="2" fillId="0" borderId="1" xfId="50" applyNumberFormat="1" applyFont="1" applyFill="1" applyBorder="1" applyAlignment="1" quotePrefix="1">
      <alignment horizontal="left" vertical="center" wrapText="1"/>
    </xf>
    <xf numFmtId="0" fontId="2" fillId="0" borderId="1" xfId="0" applyFont="1" applyFill="1" applyBorder="1" applyAlignment="1" quotePrefix="1">
      <alignment horizontal="center" vertical="center" wrapText="1"/>
    </xf>
    <xf numFmtId="0" fontId="29" fillId="0" borderId="1" xfId="0" applyFont="1" applyFill="1" applyBorder="1" applyAlignment="1" quotePrefix="1">
      <alignment horizontal="left" vertical="center" wrapText="1"/>
    </xf>
    <xf numFmtId="0" fontId="16" fillId="0" borderId="1" xfId="0" applyFont="1" applyFill="1" applyBorder="1" applyAlignment="1" quotePrefix="1">
      <alignment vertical="center"/>
    </xf>
    <xf numFmtId="0" fontId="16" fillId="0" borderId="1" xfId="0" applyFont="1" applyFill="1" applyBorder="1" applyAlignment="1" quotePrefix="1">
      <alignment vertical="center" wrapText="1"/>
    </xf>
    <xf numFmtId="0" fontId="2" fillId="0" borderId="17" xfId="0" applyFont="1" applyFill="1" applyBorder="1" applyAlignment="1" quotePrefix="1">
      <alignment vertical="center" wrapText="1"/>
    </xf>
    <xf numFmtId="0" fontId="9" fillId="0" borderId="5" xfId="0" applyNumberFormat="1" applyFont="1" applyFill="1" applyBorder="1" applyAlignment="1" quotePrefix="1">
      <alignment horizontal="lef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 name="常规 2" xfId="50"/>
    <cellStyle name="常规 28" xfId="51"/>
  </cellStyles>
  <dxfs count="2">
    <dxf>
      <font>
        <color rgb="FF9C0006"/>
      </font>
      <fill>
        <patternFill patternType="solid">
          <bgColor rgb="FFFFC7CE"/>
        </patternFill>
      </fill>
    </dxf>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tyles" Target="styles.xml"/><Relationship Id="rId18" Type="http://schemas.microsoft.com/office/2017/06/relationships/rdRichValue" Target="richData/rdrichvalue.xml"/><Relationship Id="rId17" Type="http://schemas.microsoft.com/office/2017/06/relationships/rdRichValueStructure" Target="richData/rdrichvaluestructure.xml"/><Relationship Id="rId16" Type="http://schemas.openxmlformats.org/officeDocument/2006/relationships/sheetMetadata" Target="metadata.xml"/><Relationship Id="rId15" Type="http://schemas.openxmlformats.org/officeDocument/2006/relationships/sharedStrings" Target="sharedStrings.xml"/><Relationship Id="rId14" Type="http://schemas.openxmlformats.org/officeDocument/2006/relationships/theme" Target="theme/theme1.xml"/><Relationship Id="rId13" Type="http://schemas.openxmlformats.org/officeDocument/2006/relationships/externalLink" Target="externalLinks/externalLink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ome/ybj11/&#26700;&#38754;/&#26144;&#23556;&#20851;&#31995;&#20844;&#24320;/&#33258;&#27835;&#21306;&#20844;&#24320;&#34920;/&#19977;&#30002;&#29289;&#20215;&#21592;&#21305;&#37197;/&#23433;&#24609;&#26143;/C:/Users/anything/Desktop/&#24515;&#34880;&#31649;&#12289;&#31070;&#32463;&#12289;&#25163;&#26415;&#36741;&#21161;(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心血管"/>
      <sheetName val="神经"/>
      <sheetName val="辅助操作"/>
    </sheetNames>
    <sheetDataSet>
      <sheetData sheetId="0" refreshError="1"/>
      <sheetData sheetId="1" refreshError="1">
        <row r="1">
          <cell r="A1" t="str">
            <v>项目名称</v>
          </cell>
          <cell r="B1" t="str">
            <v>项目编码</v>
          </cell>
          <cell r="C1" t="str">
            <v>项目名称</v>
          </cell>
        </row>
        <row r="2">
          <cell r="A2" t="str">
            <v>脑电图检查费</v>
          </cell>
          <cell r="B2" t="str">
            <v>310100001
310100001a
310100001b
310100001①
310100003
310100004
310100004c
310100004a
310100004b
310100005
310100002
310100002a
310100002b
310100001c</v>
          </cell>
          <cell r="C2" t="str">
            <v>脑电图
脑电图(16导以上)
脑电图(16导以下)
脑电图(脑电发生源定位加收)
脑地形图
动态脑电图
动态脑电图（16 导以上）
动态脑电图(包括24小时脑电视频监测)
动态脑电图(脑电Holter)
脑电图录象监测
特殊脑电图
特殊脑电图(特殊电极(鼻咽或蝶骨或皮层等))
特殊脑电图(特殊诱发)
闪光刺激诱发脑电图检查</v>
          </cell>
        </row>
        <row r="3">
          <cell r="A3" t="str">
            <v>脑磁图检查费</v>
          </cell>
          <cell r="B3" t="str">
            <v>310100006</v>
          </cell>
          <cell r="C3" t="str">
            <v>脑磁图</v>
          </cell>
        </row>
        <row r="4">
          <cell r="A4" t="str">
            <v>针极肌电图检查费</v>
          </cell>
          <cell r="B4" t="str">
            <v>310100015
310100021
310100022
310100022a
310100023
310100023a
310100026
310504003
310100024
310100024a</v>
          </cell>
          <cell r="C4" t="str">
            <v>感觉阈值测量
植物神经功能检查
多功能神经肌肉功能监测
多功能神经肌肉功能监测(表面肌电测定)
肌电图
肌电图(眼肌电图)
多轨迹断层肌电图
面神经肌电图检查
单纤维肌电图
盆底定量肌电图检查</v>
          </cell>
        </row>
        <row r="5">
          <cell r="A5" t="str">
            <v>神经传导速度测定费</v>
          </cell>
          <cell r="B5" t="str">
            <v>310100007
310100007a</v>
          </cell>
          <cell r="C5" t="str">
            <v>神经传导速度测定
神经传导速度测定(重复神经电刺激)</v>
          </cell>
        </row>
        <row r="6">
          <cell r="A6" t="str">
            <v>神经电图费</v>
          </cell>
          <cell r="B6" t="str">
            <v>310100008</v>
          </cell>
          <cell r="C6" t="str">
            <v>神经电图</v>
          </cell>
        </row>
        <row r="7">
          <cell r="A7" t="str">
            <v>皮肤交感反应检查费</v>
          </cell>
          <cell r="B7" t="str">
            <v>310100021a</v>
          </cell>
          <cell r="C7" t="str">
            <v>皮肤交感反应</v>
          </cell>
        </row>
        <row r="8">
          <cell r="A8" t="str">
            <v>事件相关电位费</v>
          </cell>
          <cell r="B8" t="str">
            <v>310100011
310100011a
310100011b
310100011c</v>
          </cell>
          <cell r="C8" t="str">
            <v>事件相关电位
事件相关电位(视觉刺激P300)
事件相关电位(体感刺激P300)
事件相关电位(听觉P300)</v>
          </cell>
        </row>
        <row r="9">
          <cell r="A9" t="str">
            <v>脑干听觉诱发电位费</v>
          </cell>
          <cell r="B9" t="str">
            <v>310100012</v>
          </cell>
          <cell r="C9" t="str">
            <v>脑干听觉诱发电位</v>
          </cell>
        </row>
        <row r="10">
          <cell r="A10" t="str">
            <v>体感诱发电位费</v>
          </cell>
          <cell r="B10" t="str">
            <v>310100009
310100009a
310100009b</v>
          </cell>
          <cell r="C10" t="str">
            <v>体感诱发电位
体感诱发电位(上肢体感诱发电位检查)
体感诱发电位(下肢体感诱发电位检查)</v>
          </cell>
        </row>
        <row r="11">
          <cell r="A11" t="str">
            <v>运动诱发电位费</v>
          </cell>
          <cell r="B11" t="str">
            <v>310100010
340100007
340100007a
340100007b
340100007c
340100007d
340100007e
340100007f</v>
          </cell>
          <cell r="C11" t="str">
            <v>运动诱发电位
电诊断
电诊断(直流电检查)
电诊断(感应电检查)
电诊断(直流-感应电检查)
电诊断(时值检查)
电诊断(强度-频率曲线检查)
电诊断(中频脉冲电检查)</v>
          </cell>
        </row>
        <row r="12">
          <cell r="A12" t="str">
            <v>睡眠神经多导监测费</v>
          </cell>
          <cell r="B12" t="str">
            <v/>
          </cell>
          <cell r="C12" t="str">
            <v/>
          </cell>
        </row>
        <row r="13">
          <cell r="A13" t="str">
            <v>颅内压监测费（有创）</v>
          </cell>
          <cell r="B13" t="str">
            <v>310100014
311202002</v>
          </cell>
          <cell r="C13" t="str">
            <v>颅内压监测
新生儿测颅压</v>
          </cell>
        </row>
        <row r="14">
          <cell r="A14" t="str">
            <v>颅内压监测费（无创）</v>
          </cell>
          <cell r="B14" t="str">
            <v>310100014a</v>
          </cell>
          <cell r="C14" t="str">
            <v>颅内压测定(无创颅内压测定)</v>
          </cell>
        </row>
        <row r="15">
          <cell r="A15" t="str">
            <v>脑血管造影费</v>
          </cell>
          <cell r="B15" t="str">
            <v>320600001
320600001a
320600001b
320600001c
320600001①
320600001d
320600001e
320600001f</v>
          </cell>
          <cell r="C15" t="str">
            <v>经股动脉插管全脑动脉造影术
经股动脉插管全脑动脉造影术(介入治疗前进行的常规接入检查(第二次))
经股动脉插管全脑动脉造影术(复查)
经股动脉插管全脑动脉造影术(经颈动脉插管)
经股动脉插管全脑动脉造影术(多支血管造影)加收
经股动脉插管全脑动脉造影术(经颈动脉插管)(复查)
经股动脉插管全脑动脉造影术(经颈动脉插管)(介入治疗前进行的常规接入检查(第二次))
经颈动脉插管全脑动脉造影术</v>
          </cell>
        </row>
        <row r="16">
          <cell r="A16" t="str">
            <v>脊髓血管造影费</v>
          </cell>
          <cell r="B16" t="str">
            <v>320600010
320600010a
320600010b</v>
          </cell>
          <cell r="C16" t="str">
            <v>脊髓动脉造影术
脊髓动脉造影术(复查)
脊髓动脉造影术(介入治疗前进行的常规接入检查(第二次))</v>
          </cell>
        </row>
        <row r="17">
          <cell r="A17" t="str">
            <v>无创神经刺激治疗</v>
          </cell>
          <cell r="B17" t="str">
            <v>310100031</v>
          </cell>
          <cell r="C17" t="str">
            <v>慢性小脑电刺激术</v>
          </cell>
        </row>
        <row r="18">
          <cell r="A18" t="str">
            <v>脑血管球囊扩张费（介入）</v>
          </cell>
          <cell r="B18" t="str">
            <v>320600003
320600003①</v>
          </cell>
          <cell r="C18" t="str">
            <v>经皮穿刺脑血管腔内球囊成形术
经皮穿刺脑血管腔内球囊成形术(增加血管加收)</v>
          </cell>
        </row>
        <row r="19">
          <cell r="A19" t="str">
            <v>脑血管支架置入费（介入）</v>
          </cell>
          <cell r="B19" t="str">
            <v>320600004
320600004①</v>
          </cell>
          <cell r="C19" t="str">
            <v>经皮穿刺脑血管腔内支架置入术
经皮穿刺脑血管腔内支架置入术(增加血管加收)</v>
          </cell>
        </row>
        <row r="20">
          <cell r="A20" t="str">
            <v>慢性闭塞脑血管逆向再通费（介入）</v>
          </cell>
          <cell r="B20" t="str">
            <v/>
          </cell>
          <cell r="C20" t="str">
            <v/>
          </cell>
        </row>
        <row r="21">
          <cell r="A21" t="str">
            <v>脑血管腔内减容费（介入）</v>
          </cell>
          <cell r="B21" t="str">
            <v>320600005b</v>
          </cell>
          <cell r="C21" t="str">
            <v>超选择脑动脉腔内血栓取出术</v>
          </cell>
        </row>
        <row r="22">
          <cell r="A22" t="str">
            <v>脑血管腔内溶栓费（介入）</v>
          </cell>
          <cell r="B22" t="str">
            <v>320600005
320600005②
320600005①
320600005a
320600006
320600006①</v>
          </cell>
          <cell r="C22" t="str">
            <v>经皮穿刺脑血管腔内溶栓术
经皮穿刺脑血管腔内溶栓术(多支血管造影)加收
经皮穿刺脑血管腔内溶栓术(增加血管加收)
经皮穿刺脑血管腔内溶栓术
经皮穿刺脑血管腔内化疗术
经皮穿刺脑血管腔内化疗术(增加血管加收)</v>
          </cell>
        </row>
        <row r="23">
          <cell r="A23" t="str">
            <v>脑血管栓塞费（介入）</v>
          </cell>
          <cell r="B23" t="str">
            <v>320600002
320600002①</v>
          </cell>
          <cell r="C23" t="str">
            <v>单纯脑动静脉瘘栓塞术
单纯脑动静脉瘘栓塞术(增加血管加收)</v>
          </cell>
        </row>
        <row r="24">
          <cell r="A24" t="str">
            <v>脑血管栓塞费（介入）</v>
          </cell>
          <cell r="B24" t="str">
            <v>320600009</v>
          </cell>
          <cell r="C24" t="str">
            <v>脑及颅内血管畸形栓塞术</v>
          </cell>
        </row>
        <row r="25">
          <cell r="A25" t="str">
            <v>脑血管栓塞费（介入）</v>
          </cell>
          <cell r="B25" t="str">
            <v>320600009①</v>
          </cell>
          <cell r="C25" t="str">
            <v>脑及颅内血管畸形栓塞术(增加血管加收)</v>
          </cell>
        </row>
        <row r="26">
          <cell r="A26" t="str">
            <v>颅内动脉瘤栓塞费（介入）</v>
          </cell>
          <cell r="B26" t="str">
            <v>320600008
320600008①</v>
          </cell>
          <cell r="C26" t="str">
            <v>颅内动脉瘤栓塞术
颅内动脉瘤栓塞术(增加血管加收)</v>
          </cell>
        </row>
        <row r="27">
          <cell r="A27" t="str">
            <v>脊髓血管栓塞费（介入）</v>
          </cell>
          <cell r="B27" t="str">
            <v>320600011</v>
          </cell>
          <cell r="C27" t="str">
            <v>脊髓血管畸形栓塞术</v>
          </cell>
        </row>
        <row r="28">
          <cell r="A28" t="str">
            <v>脊髓血管栓塞费（介入）</v>
          </cell>
          <cell r="B28" t="str">
            <v>320600011①</v>
          </cell>
          <cell r="C28" t="str">
            <v>脊髓血管畸形栓塞术(增加血管加收)</v>
          </cell>
        </row>
        <row r="29">
          <cell r="A29" t="str">
            <v>颅内电极植入费（表面电极）</v>
          </cell>
          <cell r="B29" t="str">
            <v/>
          </cell>
          <cell r="C29" t="str">
            <v/>
          </cell>
        </row>
        <row r="30">
          <cell r="A30" t="str">
            <v>颅内电极植入费（深部电极）</v>
          </cell>
          <cell r="B30" t="str">
            <v>330201035
330201035a
330201035b</v>
          </cell>
          <cell r="C30" t="str">
            <v>脑深部电极置入术
脑深部刺激器置入术
脑深部电极置入术(同一切口进行的两种不同疾病的手术)</v>
          </cell>
        </row>
        <row r="31">
          <cell r="A31" t="str">
            <v>颅内电极取出费</v>
          </cell>
          <cell r="B31" t="str">
            <v/>
          </cell>
          <cell r="C31" t="str">
            <v/>
          </cell>
        </row>
        <row r="32">
          <cell r="A32" t="str">
            <v>侵入式脑机接口植入费</v>
          </cell>
          <cell r="B32" t="str">
            <v/>
          </cell>
          <cell r="C32" t="str">
            <v/>
          </cell>
        </row>
        <row r="33">
          <cell r="A33" t="str">
            <v>侵入式脑机接口取出费</v>
          </cell>
          <cell r="B33" t="str">
            <v/>
          </cell>
          <cell r="C33" t="str">
            <v/>
          </cell>
        </row>
        <row r="34">
          <cell r="A34" t="str">
            <v>非侵入式脑机接口适配费</v>
          </cell>
          <cell r="B34" t="str">
            <v/>
          </cell>
          <cell r="C34" t="str">
            <v/>
          </cell>
        </row>
        <row r="35">
          <cell r="A35" t="str">
            <v>脊髓电极植入费</v>
          </cell>
          <cell r="B35" t="str">
            <v/>
          </cell>
          <cell r="C35" t="str">
            <v/>
          </cell>
        </row>
        <row r="36">
          <cell r="A36" t="str">
            <v>脊髓电极取出费</v>
          </cell>
          <cell r="B36" t="str">
            <v/>
          </cell>
          <cell r="C36" t="str">
            <v/>
          </cell>
        </row>
        <row r="37">
          <cell r="A37" t="str">
            <v>周围神经电极植入费</v>
          </cell>
          <cell r="B37" t="str">
            <v/>
          </cell>
          <cell r="C37" t="str">
            <v/>
          </cell>
        </row>
        <row r="38">
          <cell r="A38" t="str">
            <v>周围神经电极取出费</v>
          </cell>
          <cell r="B38" t="str">
            <v/>
          </cell>
          <cell r="C38" t="str">
            <v/>
          </cell>
        </row>
        <row r="39">
          <cell r="A39" t="str">
            <v>神经电生理定位监测费</v>
          </cell>
          <cell r="B39" t="str">
            <v>310100013
310100025
310100013a
</v>
          </cell>
          <cell r="C39" t="str">
            <v>术中颅神经监测
肌电图监测
术中颅神经监测(术中癫痫病灶检测)
</v>
          </cell>
        </row>
        <row r="40">
          <cell r="A40" t="str">
            <v>颅内探查费</v>
          </cell>
          <cell r="B40" t="str">
            <v>330201010
330201010①
330201010a</v>
          </cell>
          <cell r="C40" t="str">
            <v>颅骨钻孔探查术
颅骨钻孔探查术(两孔以上加收)
颅骨钻孔探查术(同一切口进行的两种不同疾病的手术)</v>
          </cell>
        </row>
        <row r="41">
          <cell r="A41" t="str">
            <v>颅脑穿刺引流费</v>
          </cell>
          <cell r="B41" t="str">
            <v>310100017
310100017a
310100017b
310100019
310100019①
330201004
330201004a
330201004b
330201005
330201005a
310100018
330201013
330201013b
330201013a
330201020
330201020a
330201021
330201021a
330201059
330201059a
330201059b
330201059c
330201059d
330201059e
330201059f
330204018
330201003
330201003a
330201003b</v>
          </cell>
          <cell r="C41" t="str">
            <v>侧脑室穿刺术
侧脑室穿刺术(引流)
侧脑室穿刺术(注药)
硬脑膜下穿刺术
硬脑膜下穿刺术(六岁(含)以下儿童加收)
颅内硬膜外血肿引流术
颅内硬膜外血肿引流术(脓肿引流)
颅内硬膜外血肿引流术(同一切口进行的两种不同疾病的手术)
脑脓肿穿刺引流术
脑脓肿穿刺引流术(同一切口进行的两种不同疾病的手术)
枕大池穿刺术
慢性硬膜下血肿钻孔术
慢性硬膜下血肿钻孔术(同一切口进行的两种不同疾病的手术)
慢性硬膜下血肿钻孔术(高血压脑出血碎吸术)
脑室钻孔伴脑室引流术
脑室钻孔伴脑室引流术(同一切口进行的两种不同疾病的手术)
颅内蛛网膜囊肿分流术
颅内蛛网膜囊肿分流术(同一切口进行的两种不同疾病的手术)
立体定向颅内肿物清除术
立体定向颅内肿物清除术(血肿)
立体定向颅内肿物清除术(脓肿)
立体定向颅内肿物清除术(肿瘤)
立体定向颅内肿物清除术(取活检)
立体定向颅内肿物清除术(取异物)
立体定向颅内肿物清除术(同一切口进行的两种不同疾病的手术)
经皮穿刺骶神经囊肿治疗术
帽状腱膜下血肿切开引流术
帽状腱膜下血肿切开引流术(脓肿切开引流)
帽状腱膜下血肿切开引流术(同一切口进行的两种不同疾病的手术)</v>
          </cell>
        </row>
        <row r="42">
          <cell r="A42" t="str">
            <v>脑脊液置换费</v>
          </cell>
          <cell r="B42" t="str">
            <v>330204020
330204020a</v>
          </cell>
          <cell r="C42" t="str">
            <v>脑脊液置换术
脑脊液置换术(同一切口进行的两种不同疾病的手术)</v>
          </cell>
        </row>
        <row r="43">
          <cell r="A43" t="str">
            <v>颅内储液装置置入费</v>
          </cell>
          <cell r="B43" t="str">
            <v>330204021</v>
          </cell>
          <cell r="C43" t="str">
            <v>欧玛亚（Omaya）管置入术</v>
          </cell>
        </row>
        <row r="44">
          <cell r="A44" t="str">
            <v>颅内储液装置换管费</v>
          </cell>
          <cell r="B44" t="str">
            <v/>
          </cell>
          <cell r="C44" t="str">
            <v/>
          </cell>
        </row>
        <row r="45">
          <cell r="A45" t="str">
            <v>开颅颅内减压费</v>
          </cell>
          <cell r="B45" t="str">
            <v>330201008
330201008a
330201016
330201016a
330201016b
330201016c
330201016d
330201016e
330201053
330201053a</v>
          </cell>
          <cell r="C45" t="str">
            <v>去颅骨骨瓣减压术
去颅骨骨瓣减压术(同一切口进行的两种不同疾病的手术)
开颅颅内减压术
开颅颅内减压术(大脑颞极)
开颅颅内减压术(额极)
开颅颅内减压术(枕极切除)
开颅颅内减压术(颞肌下减压)
开颅颅内减压术(同一切口进行的两种不同疾病的手术)
环枕畸形减压术
环枕畸形减压术(同一切口进行的两种不同疾病的手术)</v>
          </cell>
        </row>
        <row r="46">
          <cell r="A46" t="str">
            <v>颅内病变切除费（常规）</v>
          </cell>
          <cell r="B46" t="str">
            <v>330201014
330201014a
330201014①
330201015
330201015d
330201015a
330201015b
330201015c
330201022
330201022a
330201022b
330201022c
330201022d
330201022e
330201022f
330201025
330201025a
330201025b
330201025c
330201025d
330201026
330201026a
330201028
330201028a
330201029
330201029a
330201030
330201031
330201031a
330201032
330201032a
330201033
330201033d
330201033a
330201033b
330201033c
330201034
330201036
330201036a
330201036f
330201036b
330201036c
330201036d
330201036e
330201038
330201038d
330201038a
330201038b
330201038c
330201039
330201039c
330201039a
330201039b
330201043
330201043a
330201044
330201044a
330201045
330201045a
330201046
330201047
330201047a
330201060
330201060①
330201060a
330201060b
330201060c
330201060d
330201060e
330201060g
330201006
330201006a
330201006①
330201006b</v>
          </cell>
          <cell r="C46" t="str">
            <v>颅内多发血肿清除术
颅内多发血肿清除术(同一切口进行的两种不同疾病的手术)
颅内多发血肿清除术(非同一部位血肿加收)
颅内血肿清除术
颅内血肿清除术(同一切口进行的两种不同疾病的手术)
颅内血肿清除术(单纯硬膜外血肿清除术)
颅内血肿清除术(硬膜下血肿清除术)
颅内血肿清除术(脑内血肿清除术)
幕上浅部病变切除术
幕上浅部病变切除术(大脑半球胶质瘤)
幕上浅部病变切除术(转移癌)
幕上浅部病变切除术(胶质增生)
幕上浅部病变切除术(大脑半球凸面脑膜瘤)
幕上浅部病变切除术(脑脓肿)
幕上浅部病变切除术(同一切口进行的两种不同疾病的手术)
第四脑室肿瘤切除术
第四脑室肿瘤切除术(小脑下蚓部)
第四脑室肿瘤切除术(四室室管膜瘤)
第四脑室肿瘤切除术(四室导水管囊虫)
第四脑室肿瘤切除术(同一切口进行的两种不同疾病的手术)
经颅内镜脑室肿瘤切除术
经颅内镜脑室肿瘤切除术(同一切口进行的两种不同疾病的手术)
脑皮质切除术
脑皮质切除术(同一切口进行的两种不同疾病的手术)
大脑半球切除术
大脑半球切除术(同一切口进行的两种不同疾病的手术)
选择性杏仁核海马切除术
胼胝体切开术
胼胝体切开术(同一切口进行的两种不同疾病的手术)
多处软脑膜下横纤维切断术
多处软脑膜下横纤维切断术(同一切口进行的两种不同疾病的手术)
癫痫病灶切除术
癫痫病灶切除术(同一切口进行的两种不同疾病的手术)
癫痫病灶切除术(病灶切除)
癫痫病灶切除术(软脑膜下烧灼术)
癫痫病灶切除术(脑叶切除)
癫痫刀手术
小脑半球病变切除术
小脑半球病变切除术(小脑半球胶质瘤)
小脑半球病变切除术(同一切口进行的两种不同疾病的手术)
小脑半球病变切除术(血管网织细胞瘤)
小脑半球病变切除术(转移癌)
小脑半球病变切除术(脑脓肿)
小脑半球病变切除术(自发性出血)
鞍区占位病变切除术
鞍区占位病变切除术(同一切口进行的两种不同疾病的手术)
鞍区占位病变切除术(垂体瘤)
鞍区占位病变切除术(鞍区颅咽管瘤)
鞍区占位病变切除术(视神经胶质瘤)
垂体瘤切除术
垂体瘤切除术(同一切口进行的两种不同疾病的手术)
垂体瘤切除术(经口腔)
垂体瘤切除术(经鼻腔)
经脑室镜胶样囊肿切除术
经脑室镜胶样囊肿切除术(同一切口进行的两种不同疾病的手术)
脑囊虫摘除术
脑囊虫摘除术(同一切口进行的两种不同疾病的手术)
经颅内镜经鼻蝶垂体肿瘤切除术
经颅内镜经鼻蝶垂体肿瘤切除术(同一切口进行的两种不同疾病的手术)
经颅内镜脑内囊肿造口术
经颅内镜脑内异物摘除术
经颅内镜脑内异物摘除术(同一切口进行的两种不同疾病的手术)
立体定向脑深部核团毁损术
立体定向脑深部核团毁损术(两个以上“靶点”加收)
立体定向脑深部核团毁损术(帕金森氏病)
立体定向脑深部核团毁损术(舞蹈病)
立体定向脑深部核团毁损术(扭转痉挛)
立体定向脑深部核团毁损术(癫痫)
立体定向脑深部核团毁损术(细胞刀治疗)
立体定向脑深部核团毁损术(同一切口进行的两种不同疾病的手术)
开放性颅脑损伤清除术
开放性颅脑损伤清除术(火器伤)
开放性颅脑损伤清除术(静脉窦修补术加收)
开放性颅脑损伤清除术(同一切口进行的两种不同疾病的手术)</v>
          </cell>
        </row>
        <row r="47">
          <cell r="A47" t="str">
            <v>颅内病变切除费（复杂）</v>
          </cell>
          <cell r="B47" t="str">
            <v>330201023
330201023a
330201023b
330201023c
330201023d
330201024
330201024a
330201024b
330201024c
330201024d
330201024e
330201024f
330201024g
330201037
330201037a
330201037b
330201037c
330201037d
330201037e
330201037f
330201037g
330201037h
330201048
330201048a
330203005
330203005a
330203006
330203006①
330203006a
330203004
330203004a
330203004b</v>
          </cell>
          <cell r="C47" t="str">
            <v>大静脉窦旁脑膜瘤切除+血管窦重建术
大静脉窦旁脑膜瘤切除+血管窦重建术(矢状窦)
大静脉窦旁脑膜瘤切除+血管窦重建术(横窦)
大静脉窦旁脑膜瘤切除+血管窦重建术(窦汇区脑膜瘤)
大静脉窦旁脑膜瘤切除+血管窦重建术(同一切口进行的两种不同疾病的手术)
幕上深部病变切除术
幕上深部病变切除术(脑室内肿瘤)
幕上深部病变切除术(海绵状血管瘤)
幕上深部病变切除术(胼胝体肿瘤)
幕上深部病变切除术(三室前(突入到第三脑室)颅咽管瘤)
幕上深部病变切除术(后部肿瘤)
幕上深部病变切除术(脑脓肿)
幕上深部病变切除术(同一切口进行的两种不同疾病的手术)
脑干肿瘤切除术
脑干肿瘤切除术(中脑)
脑干肿瘤切除术(桥脑)
脑干肿瘤切除术(延髓)
脑干肿瘤切除术(丘脑肿瘤)
脑干肿瘤切除术(自发脑干血肿)
脑干肿瘤切除术(脑干血管畸形)
脑干肿瘤切除术(小脑实性血网)
脑干肿瘤切除术(同一切口进行的两种不同疾病的手术)
经颅内镜脑室脉络丛烧灼术
经颅内镜脑室脉络丛烧灼术(同一切口进行的两种不同疾病的手术)
颅内动静脉畸形切除术
颅内动静脉畸形切除术(同一切口进行的两种不同疾病的手术)
脑动脉瘤动静脉畸形切除术
脑动脉瘤动静脉畸形切除术(动脉瘤与动静脉畸形不在同一部位加收)
脑动脉瘤动静脉畸形切除术(同一切口进行的两种不同疾病的手术)
颅内巨大动静脉畸形栓塞后切除术
颅内巨大动静脉畸形栓塞后切除术(脑干和脑室周围的小于4cm深部血管畸形)
颅内巨大动静脉畸形栓塞后切除术(同一切口进行的两种不同疾病的手术)</v>
          </cell>
        </row>
        <row r="48">
          <cell r="A48" t="str">
            <v>颅底病变切除费（常规）</v>
          </cell>
          <cell r="B48" t="str">
            <v>330201027
330201027a
330201027b
330201027c
330201027d
330201027e
330201041
330201041h
330201041g
330201011
330201011a</v>
          </cell>
          <cell r="C48" t="str">
            <v>桥小脑角肿瘤切除术
桥小脑角肿瘤切除术(听神经瘤)
桥小脑角肿瘤切除术(三叉神经鞘瘤)
桥小脑角肿瘤切除术(胆脂瘤)
桥小脑角肿瘤切除术(蛛网膜囊肿)
桥小脑角肿瘤切除术(同一切口进行的两种不同疾病的手术)
颅底肿瘤切除术
颅底肿瘤切除术(同一切口进行的两种不同疾病的手术)
颅底肿瘤切除术(上颌外旋颅底手术)
经颅眶肿瘤切除术
经颅眶肿瘤切除术(同一切口进行的两种不同疾病的手术)</v>
          </cell>
        </row>
        <row r="49">
          <cell r="A49" t="str">
            <v>颅底病变切除费（复杂）</v>
          </cell>
          <cell r="B49" t="str">
            <v>330201040
330201040a
330201040b
330201041a
330201041b
330201041c
330201041d
330201041e
330201041f</v>
          </cell>
          <cell r="C49" t="str">
            <v>经口腔入路颅底斜坡肿瘤切除术
经口腔入路颅底斜坡肿瘤切除术(上颌入路颅底海绵窦侵入肿瘤切除术)
经口腔入路颅底斜坡肿瘤切除术(同一切口进行的两种不同疾病的手术)
颅底肿瘤切除术(前颅窝颅内外沟通性肿瘤)
颅底肿瘤切除术(中颅窝颅内外沟通性肿瘤)
颅底肿瘤切除术(前颅窝底肿瘤(鞍结节脑膜瘤、侵袭性垂体瘤、脊索瘤、神经鞘瘤))
颅底肿瘤切除术(中颅窝底肿瘤(鞍结节脑膜瘤、侵袭性垂体瘤、脊索瘤、神经鞘瘤))
颅底肿瘤切除术(后颅窝底肿瘤(鞍结节脑膜瘤、侵袭性垂体瘤、脊索瘤、神经鞘瘤))
颅底肿瘤切除术(颈静脉孔区肿瘤)</v>
          </cell>
        </row>
        <row r="50">
          <cell r="A50" t="str">
            <v>颅骨病变切除费</v>
          </cell>
          <cell r="B50" t="str">
            <v>330201002
330201002a
330201054
330201054a
330201056
330201056a</v>
          </cell>
          <cell r="C50" t="str">
            <v>颅骨骨瘤切除术
颅骨骨瘤切除术(同一切口进行的两种不同疾病的手术)
经口齿状突切除术
经口齿状突切除术(同一切口进行的两种不同疾病的手术)
骨纤维异常增殖切除整形术
骨纤维异常增殖切除整形术(同一切口进行的两种不同疾病的手术)</v>
          </cell>
        </row>
        <row r="51">
          <cell r="A51" t="str">
            <v>颅骨修复费</v>
          </cell>
          <cell r="B51" t="str">
            <v>330201007
330201007a
330201009
330201009a
330201009b
330201055
330201055a</v>
          </cell>
          <cell r="C51" t="str">
            <v>颅骨凹陷骨折复位术
颅骨凹陷骨折复位术(同一切口进行的两种不同疾病的手术)
颅骨修补术
颅骨修补术(假体植入)
颅骨修补术(同一切口进行的两种不同疾病的手术)
颅缝骨化症整形术
颅缝骨化症整形术(同一切口进行的两种不同疾病的手术)</v>
          </cell>
        </row>
        <row r="52">
          <cell r="A52" t="str">
            <v>颅骨重建费</v>
          </cell>
          <cell r="B52" t="str">
            <v>330201057
330201057a</v>
          </cell>
          <cell r="C52" t="str">
            <v>颅缝再造术
颅缝再造术(同一切口进行的两种不同疾病的手术)</v>
          </cell>
        </row>
        <row r="53">
          <cell r="A53" t="str">
            <v>颅底重建费</v>
          </cell>
          <cell r="B53" t="str">
            <v>330201051
330201051a
330201051b
330201051c
330201051d
330202018
330202018a</v>
          </cell>
          <cell r="C53" t="str">
            <v>脑脊液漏修补术
脑脊液漏修补术(额窦修补)
脑脊液漏修补术(前颅窝修补)
脑脊液漏修补术(中颅窝底修补)
脑脊液漏修补术(同一切口进行的两种不同疾病的手术)
经颅脑脊液耳漏修补术
经颅脑脊液耳漏修补术(同一切口进行的两种不同疾病的手术)</v>
          </cell>
        </row>
        <row r="54">
          <cell r="A54" t="str">
            <v>脑室造瘘费</v>
          </cell>
          <cell r="B54" t="str">
            <v>330201042
330201042a
330201049
330201049a</v>
          </cell>
          <cell r="C54" t="str">
            <v>经颅内镜第三脑室底造瘘术
经颅内镜第三脑室底造瘘术(同一切口进行的两种不同疾病的手术)
终板造瘘术
终板造瘘术(同一切口进行的两种不同疾病的手术)</v>
          </cell>
        </row>
        <row r="55">
          <cell r="A55" t="str">
            <v>脑脊膜膨出修补费</v>
          </cell>
          <cell r="B55" t="str">
            <v>330201052
330201052a</v>
          </cell>
          <cell r="C55" t="str">
            <v>脑脊膜膨出修补术
脑脊膜膨出修补术(同一切口进行的两种不同疾病的手术)</v>
          </cell>
        </row>
        <row r="56">
          <cell r="A56" t="str">
            <v>颅内动脉瘤夹闭成形费</v>
          </cell>
          <cell r="B56" t="str">
            <v>330203003
330203003a
330203003b
330203003c
330203003d
330203002
330203002a
330203002①
330203001
330203001①
330203001a
330203001b
330203001c</v>
          </cell>
          <cell r="C56" t="str">
            <v>颅内动脉瘤包裹术
颅内动脉瘤包裹术(肌肉包裹)
颅内动脉瘤包裹术(生物胶包裹)
颅内动脉瘤包裹术(单纯栓塞)
颅内动脉瘤包裹术(同一切口进行的两种不同疾病的手术)
颅内动脉瘤夹闭术
颅内动脉瘤夹闭术(同一切口进行的两种不同疾病的手术)
颅内动脉瘤夹闭术(多夹除一个动脉瘤加收)
颅内巨大动脉瘤夹闭切除术
颅内巨大动脉瘤夹闭切除术(多夹除一个动脉瘤加收)
颅内巨大动脉瘤夹闭切除术(基底动脉瘤)
颅内巨大动脉瘤夹闭切除术(大脑后动脉瘤)
颅内巨大动脉瘤夹闭切除术(同一切口进行的两种不同疾病的手术)</v>
          </cell>
        </row>
        <row r="57">
          <cell r="A57" t="str">
            <v>颅内外动脉搭桥费</v>
          </cell>
          <cell r="B57" t="str">
            <v>330203011
330203011①
330203011a
330203011d
330203012
330203012a</v>
          </cell>
          <cell r="C57" t="str">
            <v>颈总动脉大脑中动脉吻合术
颈总动脉大脑中动脉吻合术(取大隐静脉加收)
颈总动脉大脑中动脉吻合术(颞浅动脉-大脑中动脉吻合术)
颈总动脉大脑中动脉吻合术(同一切口进行的两种不同疾病的手术)
颅外内动脉搭桥术
颅外内动脉搭桥术(同一切口进行的两种不同疾病的手术)</v>
          </cell>
        </row>
        <row r="58">
          <cell r="A58" t="str">
            <v>颅内血管重建费</v>
          </cell>
          <cell r="B58" t="str">
            <v>330201050
330201058
330203015</v>
          </cell>
          <cell r="C58" t="str">
            <v>海绵窦瘘直接手术
大网膜颅内移植术
颅内血管重建术</v>
          </cell>
        </row>
        <row r="59">
          <cell r="A59" t="str">
            <v>脑脊液分流调控费</v>
          </cell>
          <cell r="B59" t="str">
            <v/>
          </cell>
          <cell r="C59" t="str">
            <v/>
          </cell>
        </row>
        <row r="60">
          <cell r="A60" t="str">
            <v>脑脊液分流装置植入费</v>
          </cell>
          <cell r="B60" t="str">
            <v>330201019
330201019a
330201019b
330201019c
330201019d
330204012
330204012a
330204013</v>
          </cell>
          <cell r="C60" t="str">
            <v>侧脑室分流术
侧脑室分流术(侧脑室-心房分流术)
侧脑室分流术(侧脑室-膀胱分流术)
侧脑室分流术(侧脑室-腹腔分流术)
侧脑室分流术(同一切口进行的两种不同疾病的手术)
脊髓蛛网膜下腔腹腔分流术
脊髓蛛网膜下腔腹腔分流术(同一切口进行的两种不同疾病的手术)
脊髓蛛网膜下腔输尿管分流术</v>
          </cell>
        </row>
        <row r="61">
          <cell r="A61" t="str">
            <v>脑脊液分流装置取出费</v>
          </cell>
          <cell r="B61" t="str">
            <v/>
          </cell>
          <cell r="C61" t="str">
            <v/>
          </cell>
        </row>
        <row r="62">
          <cell r="A62" t="str">
            <v>颅内压监测探头置入费</v>
          </cell>
          <cell r="B62" t="str">
            <v>330201018
330201018a
330201018b
330201018c
330201018d
330201018e</v>
          </cell>
          <cell r="C62" t="str">
            <v>颅内压监护传感器置入术
颅内压监护传感器置入术(颅内硬膜下)
颅内压监护传感器置入术(颅内硬膜外)
颅内压监护传感器置入术(脑内)
颅内压监护传感器置入术(脑室内)
颅内压监护传感器置入术(同一切口进行的两种不同疾病的手术)</v>
          </cell>
        </row>
        <row r="63">
          <cell r="A63" t="str">
            <v>颅内压监测探头取出费</v>
          </cell>
          <cell r="B63" t="str">
            <v/>
          </cell>
          <cell r="C63" t="str">
            <v/>
          </cell>
        </row>
        <row r="64">
          <cell r="A64" t="str">
            <v>神经刺激器适配费</v>
          </cell>
          <cell r="B64" t="str">
            <v/>
          </cell>
          <cell r="C64" t="str">
            <v/>
          </cell>
        </row>
        <row r="65">
          <cell r="A65" t="str">
            <v>椎管内切开引流费</v>
          </cell>
          <cell r="B65" t="str">
            <v>330204006
330204006a
330204006b</v>
          </cell>
          <cell r="C65" t="str">
            <v>椎管内脓肿切开引流术
椎管内脓肿切开引流术(硬膜下脓肿)
椎管内脓肿切开引流术(同一切口进行的两种不同疾病的手术)</v>
          </cell>
        </row>
        <row r="66">
          <cell r="A66" t="str">
            <v>脊髓内引流费</v>
          </cell>
          <cell r="B66" t="str">
            <v>330204002
330204002a</v>
          </cell>
          <cell r="C66" t="str">
            <v>脊髓空洞症内引流术
脊髓空洞症内引流术(同一切口进行的两种不同疾病的手术)</v>
          </cell>
        </row>
        <row r="67">
          <cell r="A67" t="str">
            <v>髓内病损切除费（常规）</v>
          </cell>
          <cell r="B67" t="str">
            <v>330204007
330204007c
330204007a
330204007b
330204010
330204010a</v>
          </cell>
          <cell r="C67" t="str">
            <v>脊髓内病变切除术
脊髓内病变切除术(同一切口进行的两种不同疾病的手术)
脊髓内病变切除术(髓内肿瘤)
脊髓内病变切除术(髓内血肿清除)
脊髓外露修补术
脊髓外露修补术(同一切口进行的两种不同疾病的手术)</v>
          </cell>
        </row>
        <row r="68">
          <cell r="A68" t="str">
            <v>髓内病损切除费（复杂）</v>
          </cell>
          <cell r="B68" t="str">
            <v>330204011
330204011a
330204007
330204007c
330204007a
330204007b
330204010
330204010a</v>
          </cell>
          <cell r="C68" t="str">
            <v>脊髓动静脉畸形切除术
脊髓动静脉畸形切除术(同一切口进行的两种不同疾病的手术)
脊髓内病变切除术
脊髓内病变切除术(同一切口进行的两种不同疾病的手术)
脊髓内病变切除术(髓内肿瘤)
脊髓内病变切除术(髓内血肿清除)
脊髓外露修补术
脊髓外露修补术(同一切口进行的两种不同疾病的手术)</v>
          </cell>
        </row>
        <row r="69">
          <cell r="A69" t="str">
            <v>髓外病变切除费（常规）</v>
          </cell>
          <cell r="B69" t="str">
            <v>330204008
330204008a
330204008b
330204008c
330204008e
330204008f
330204008d
330204008g
330204009
330204009c
330204009①
330204009a
330204009b</v>
          </cell>
          <cell r="C69" t="str">
            <v>脊髓硬膜外病变切除术
脊髓硬膜外病变切除术(硬脊膜外肿瘤)
脊髓硬膜外病变切除术(血肿)
脊髓硬膜外病变切除术(结核瘤)
脊髓硬膜外病变切除术(黄韧带增厚)
脊髓硬膜外病变切除术(椎间盘突出)
脊髓硬膜外病变切除术(转移瘤)
脊髓硬膜外病变切除术(同一切口进行的两种不同疾病的手术)
髓外硬脊膜下病变切除术
髓外硬脊膜下病变切除术(同一切口进行的两种不同疾病的手术)
髓外硬脊膜下病变切除术(肿瘤长度超过5cm加收)
髓外硬脊膜下病变切除术(硬脊膜下肿瘤)
髓外硬脊膜下病变切除术(硬脊膜下血肿)</v>
          </cell>
        </row>
        <row r="70">
          <cell r="A70" t="str">
            <v>髓外病变切除费（复杂）</v>
          </cell>
          <cell r="B70" t="str">
            <v>330204008d
330204008
330204008a
330204008b
330204008c
330204008e
330204008f
330204009
330204009①
330204009a
330204009b</v>
          </cell>
          <cell r="C70" t="str">
            <v>脊髓硬膜外病变切除术(转移瘤)
脊髓硬膜外病变切除术
脊髓硬膜外病变切除术(硬脊膜外肿瘤)
脊髓硬膜外病变切除术(血肿)
脊髓硬膜外病变切除术(结核瘤)
脊髓硬膜外病变切除术(黄韧带增厚)
脊髓硬膜外病变切除术(椎间盘突出)
髓外硬脊膜下病变切除术
髓外硬脊膜下病变切除术(肿瘤长度超过5cm加收)
髓外硬脊膜下病变切除术(硬脊膜下肿瘤)
髓外硬脊膜下病变切除术(硬脊膜下血肿)</v>
          </cell>
        </row>
        <row r="71">
          <cell r="A71" t="str">
            <v>颈动脉内/外膜剥脱费</v>
          </cell>
          <cell r="B71" t="str">
            <v>330203007
330203007①
330203007a
330203010
330203010①
330203010a
330203010b
330203010c
330203010d
330203010e</v>
          </cell>
          <cell r="C71" t="str">
            <v>颈内动脉内膜剥脱术
颈内动脉内膜剥脱术(行动脉成形术加收)
颈内动脉内膜剥脱术(同一切口进行的两种不同疾病的手术)
颈动脉外膜剥脱术
颈动脉外膜剥脱术(双侧加倍)
颈动脉外膜剥脱术(颈总动脉剥脱术)
颈动脉外膜剥脱术(颈内动脉剥脱术)
颈动脉外膜剥脱术(迷走神经剥离术)
颈动脉外膜剥脱术(颈外动脉外膜剥脱术)
颈动脉外膜剥脱术(同一切口进行的两种不同疾病的手术)</v>
          </cell>
        </row>
        <row r="72">
          <cell r="A72" t="str">
            <v>椎动脉内/外膜剥脱费</v>
          </cell>
          <cell r="B72" t="str">
            <v>330203008
330203009</v>
          </cell>
          <cell r="C72" t="str">
            <v>椎动脉内膜剥脱术
椎动脉减压术</v>
          </cell>
        </row>
        <row r="73">
          <cell r="A73" t="str">
            <v>颞肌颞浅动脉贴敷费</v>
          </cell>
          <cell r="B73" t="str">
            <v>330203013
330203013a</v>
          </cell>
          <cell r="C73" t="str">
            <v>颞肌颞浅动脉贴敷术
颞肌颞浅动脉贴敷术(同一切口进行的两种不同疾病的手术)</v>
          </cell>
        </row>
        <row r="74">
          <cell r="A74" t="str">
            <v>颈部动脉结扎费</v>
          </cell>
          <cell r="B74" t="str">
            <v>330203014
330203014a
330203014b
330203014c
330203014d</v>
          </cell>
          <cell r="C74" t="str">
            <v>颈动脉结扎术
颈动脉结扎术(颈内动脉结扎)
颈动脉结扎术(颈外动脉结扎)
颈动脉结扎术(颈总动脉结扎)
颈动脉结扎术(同一切口进行的两种不同疾病的手术)</v>
          </cell>
        </row>
        <row r="75">
          <cell r="A75" t="str">
            <v>神经阻滞治疗费</v>
          </cell>
          <cell r="B75" t="str">
            <v>310100027
310100028
310100029
310100029a
310100030
310100033
310100034
330202004</v>
          </cell>
          <cell r="C75" t="str">
            <v>神经阻滞治疗
经皮穿刺三叉神经半月节注射治疗术
经皮穿刺三叉神经半月节射频温控热凝术
经皮穿刺三叉神经半月节射频温控热凝术(感觉根射频温控热凝)
经皮穿刺三叉神经干注射术
周围神经毁损术
交感神经节毁损术
三叉神经干鞘膜内注射术</v>
          </cell>
        </row>
        <row r="76">
          <cell r="A76" t="str">
            <v>颅神经切断费</v>
          </cell>
          <cell r="B76" t="str">
            <v>330201017
330201017a
330202001
330202002
330202005
330202006
330202014
330202015
330202016
330202017
330202003
330202003a</v>
          </cell>
          <cell r="C76" t="str">
            <v>经颅视神经管减压术
经颅视神经管减压术(同一切口进行的两种不同疾病的手术)
三叉神经感觉后根切断术
三叉神经周围支切断术
颞部开颅三叉神经节切断术
迷路后三叉神经切断术
经迷路前庭神经切断术
迷路后前庭神经切断术
经内镜前庭神经切断术
经乙状窦后进路神经切断术
三叉神经撕脱术
三叉神经撕脱术(同一切口进行的两种不同疾病的手术)</v>
          </cell>
        </row>
        <row r="77">
          <cell r="A77" t="str">
            <v>脊髓及脊神经部分切断</v>
          </cell>
          <cell r="B77" t="str">
            <v>330204003
330204003a
330204005
330204014
330204014a</v>
          </cell>
          <cell r="C77" t="str">
            <v>脊髓丘脑束切断术
脊髓丘脑束切断术(同一切口进行的两种不同疾病的手术)
脊髓前连合切断术
选择性脊神经后根切断术(SPR)
选择性脊神经后根切断术(SPR)(同一切口进行的两种不同疾病的手术)</v>
          </cell>
        </row>
        <row r="78">
          <cell r="A78" t="str">
            <v>内脏神经切断费</v>
          </cell>
          <cell r="B78" t="str">
            <v>330204015
330204015a
330204016
331007018
331007018a
331007018b</v>
          </cell>
          <cell r="C78" t="str">
            <v>胸腰交感神经节切断术
胸腰交感神经节切断术(同一切口进行的两种不同疾病的手术)
经胸腔镜交感神经链切除术
胰腺周围神经切除术
胰腺周围神经切除术(胰腺周围神经阻滞术)
胰腺周围神经切除术(同一切口进行的两种不同疾病的手术)</v>
          </cell>
        </row>
        <row r="79">
          <cell r="A79" t="str">
            <v>周围神经切断费</v>
          </cell>
          <cell r="B79" t="str">
            <v/>
          </cell>
          <cell r="C79" t="str">
            <v/>
          </cell>
        </row>
        <row r="80">
          <cell r="A80" t="str">
            <v>颅神经松解费</v>
          </cell>
          <cell r="B80" t="str">
            <v>330202007
331700008
330202007a
330202007b
330202007c
330202007d
330202007e
330202007f</v>
          </cell>
          <cell r="C80" t="str">
            <v>颅神经微血管减压术
颅内镜使用费
颅神经微血管减压术(三叉神经)
颅神经微血管减压术(面神经)
颅神经微血管减压术(听神经)
颅神经微血管减压术(舌咽神经)
颅神经微血管减压术(迷走神经)
颅神经微血管减压术(同一切口进行的两种不同疾病的手术)</v>
          </cell>
        </row>
        <row r="81">
          <cell r="A81" t="str">
            <v>脊髓和神经根粘连松解费</v>
          </cell>
          <cell r="B81" t="str">
            <v>330204001
330204001a
330204004
330204004a
330204017
330204017a</v>
          </cell>
          <cell r="C81" t="str">
            <v>脊髓和神经根粘连松解术
脊髓和神经根粘连松解术(同一切口进行的两种不同疾病的手术)
脊髓栓系综合症手术
脊髓栓系综合症手术(同一切口进行的两种不同疾病的手术)
腰骶部潜毛窦切除术
腰骶部潜毛窦切除术(同一切口进行的两种不同疾病的手术)</v>
          </cell>
        </row>
        <row r="82">
          <cell r="A82" t="str">
            <v>内脏神经松解费</v>
          </cell>
          <cell r="B82" t="str">
            <v/>
          </cell>
          <cell r="C82" t="str">
            <v/>
          </cell>
        </row>
        <row r="83">
          <cell r="A83" t="str">
            <v>周围神经松解费</v>
          </cell>
          <cell r="B83" t="str">
            <v>330202011
330202011a
330202011b</v>
          </cell>
          <cell r="C83" t="str">
            <v>面神经松解减压术
面神经松解减压术(面神经周围支支配的外周部分)
面神经松解减压术(同一切口进行的两种不同疾病的手术)</v>
          </cell>
        </row>
        <row r="84">
          <cell r="A84" t="str">
            <v>颅神经修复吻合费</v>
          </cell>
          <cell r="B84" t="str">
            <v>330202008
330202008a
330202008b
330202008c
330202009
330202009a
330202009b
330202009c
330202009d
330202010
330202012
330202012a
330202013</v>
          </cell>
          <cell r="C84" t="str">
            <v>面神经简单修复术
面神经简单修复术(肌筋膜悬吊术及神经断端直接吻合)
面神经简单修复术(局部同一创面的神经移植)
面神经简单修复术(同一切口进行的两种不同疾病的手术)
面神经吻合术
面神经吻合术(面副神经吻合)
面神经吻合术(面舌下神经吻合)
面神经吻合术(听神经瘤手术中颅内直接吻合)
面神经吻合术(同一切口进行的两种不同疾病的手术)
面神经跨面移植术
经耳面神经梳理术
经耳面神经梳理术(同一切口进行的两种不同疾病的手术)
面神经周围神经移植术</v>
          </cell>
        </row>
        <row r="85">
          <cell r="A85" t="str">
            <v>周围神经修复吻合费</v>
          </cell>
          <cell r="B85" t="str">
            <v>330204019</v>
          </cell>
          <cell r="C85" t="str">
            <v>马尾神经吻合术</v>
          </cell>
        </row>
      </sheetData>
      <sheetData sheetId="2" refreshError="1"/>
    </sheetDataSet>
  </externalBook>
</externalLink>
</file>

<file path=xl/richData/rdrichvalue.xml><?xml version="1.0" encoding="utf-8"?>
<rvData xmlns="http://schemas.microsoft.com/office/spreadsheetml/2017/richdata" count="1">
  <rv s="0">
    <v>-2</v>
    <v>8</v>
    <v>-2</v>
    <v>6</v>
  </rv>
</rvData>
</file>

<file path=xl/richData/rdrichvaluestructure.xml><?xml version="1.0" encoding="utf-8"?>
<rvStructures xmlns="http://schemas.microsoft.com/office/spreadsheetml/2017/richdata" count="1">
  <s t="_error">
    <k n="colOffset" t="i"/>
    <k n="errorType" t="i"/>
    <k n="rwOffset" t="i"/>
    <k n="subType" t="i"/>
  </s>
</rvStructure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47"/>
  <sheetViews>
    <sheetView zoomScale="55" zoomScaleNormal="55" workbookViewId="0">
      <selection activeCell="A2" sqref="A2:L2"/>
    </sheetView>
  </sheetViews>
  <sheetFormatPr defaultColWidth="9" defaultRowHeight="15.75"/>
  <cols>
    <col min="1" max="1" width="9" style="349"/>
    <col min="2" max="2" width="20.8916666666667" style="350" customWidth="1"/>
    <col min="3" max="3" width="23.5666666666667" style="351" customWidth="1"/>
    <col min="4" max="4" width="20.35" style="351" customWidth="1"/>
    <col min="5" max="5" width="16.9583333333333" style="351" customWidth="1"/>
    <col min="6" max="6" width="13.925" style="351" customWidth="1"/>
    <col min="7" max="7" width="31.7833333333333" style="351" customWidth="1"/>
    <col min="8" max="8" width="46.8083333333333" style="351" customWidth="1"/>
    <col min="9" max="9" width="24.5416666666667" style="351" customWidth="1"/>
    <col min="10" max="10" width="39.3166666666667" style="351" customWidth="1"/>
    <col min="11" max="11" width="17.0416666666667" style="351" customWidth="1"/>
    <col min="12" max="12" width="52.725" style="351" customWidth="1"/>
    <col min="13" max="16384" width="9" style="351"/>
  </cols>
  <sheetData>
    <row r="1" s="345" customFormat="1" ht="62" customHeight="1" spans="1:17">
      <c r="A1" s="352" t="s">
        <v>0</v>
      </c>
      <c r="B1" s="352"/>
      <c r="C1" s="352"/>
      <c r="D1" s="352"/>
      <c r="E1" s="352"/>
      <c r="F1" s="352"/>
      <c r="G1" s="352"/>
      <c r="H1" s="352"/>
      <c r="I1" s="352"/>
      <c r="J1" s="352"/>
      <c r="K1" s="352"/>
      <c r="L1" s="352"/>
    </row>
    <row r="2" s="346" customFormat="1" ht="106" customHeight="1" spans="1:17">
      <c r="A2" s="353" t="s">
        <v>1</v>
      </c>
      <c r="B2" s="353"/>
      <c r="C2" s="353"/>
      <c r="D2" s="353"/>
      <c r="E2" s="353"/>
      <c r="F2" s="353"/>
      <c r="G2" s="353"/>
      <c r="H2" s="353"/>
      <c r="I2" s="353"/>
      <c r="J2" s="353"/>
      <c r="K2" s="353"/>
      <c r="L2" s="353"/>
    </row>
    <row r="3" s="347" customFormat="1" ht="40" customHeight="1" spans="1:17">
      <c r="A3" s="354" t="s">
        <v>2</v>
      </c>
      <c r="B3" s="354" t="s">
        <v>3</v>
      </c>
      <c r="C3" s="354" t="s">
        <v>4</v>
      </c>
      <c r="D3" s="354" t="s">
        <v>5</v>
      </c>
      <c r="E3" s="354" t="s">
        <v>6</v>
      </c>
      <c r="F3" s="354" t="s">
        <v>7</v>
      </c>
      <c r="G3" s="354" t="s">
        <v>8</v>
      </c>
      <c r="H3" s="354"/>
      <c r="I3" s="354" t="s">
        <v>9</v>
      </c>
      <c r="J3" s="354"/>
      <c r="K3" s="355" t="s">
        <v>10</v>
      </c>
      <c r="L3" s="355"/>
    </row>
    <row r="4" s="347" customFormat="1" ht="19" customHeight="1" spans="1:17">
      <c r="A4" s="354"/>
      <c r="B4" s="354"/>
      <c r="C4" s="354"/>
      <c r="D4" s="354"/>
      <c r="E4" s="354"/>
      <c r="F4" s="354"/>
      <c r="G4" s="354" t="s">
        <v>11</v>
      </c>
      <c r="H4" s="354" t="s">
        <v>12</v>
      </c>
      <c r="I4" s="354" t="s">
        <v>13</v>
      </c>
      <c r="J4" s="354" t="s">
        <v>3</v>
      </c>
      <c r="K4" s="354" t="s">
        <v>13</v>
      </c>
      <c r="L4" s="354" t="s">
        <v>3</v>
      </c>
    </row>
    <row r="5" s="346" customFormat="1" ht="141" customHeight="1" spans="1:17">
      <c r="A5" s="356">
        <v>1</v>
      </c>
      <c r="B5" s="356" t="s">
        <v>14</v>
      </c>
      <c r="C5" s="357"/>
      <c r="D5" s="357"/>
      <c r="E5" s="356" t="s">
        <v>15</v>
      </c>
      <c r="F5" s="356"/>
      <c r="G5" s="357" t="s">
        <v>16</v>
      </c>
      <c r="H5" s="357" t="s">
        <v>17</v>
      </c>
      <c r="I5" s="357" t="s">
        <v>18</v>
      </c>
      <c r="J5" s="357" t="s">
        <v>19</v>
      </c>
      <c r="K5" s="127" t="s">
        <v>20</v>
      </c>
      <c r="L5" s="127" t="s">
        <v>21</v>
      </c>
    </row>
    <row r="6" s="346" customFormat="1" ht="77" customHeight="1" spans="1:17">
      <c r="A6" s="356">
        <v>2</v>
      </c>
      <c r="B6" s="356" t="s">
        <v>22</v>
      </c>
      <c r="C6" s="357"/>
      <c r="D6" s="357"/>
      <c r="E6" s="356" t="s">
        <v>23</v>
      </c>
      <c r="F6" s="358"/>
      <c r="G6" s="357" t="s">
        <v>24</v>
      </c>
      <c r="H6" s="357" t="s">
        <v>22</v>
      </c>
      <c r="I6" s="357" t="s">
        <v>25</v>
      </c>
      <c r="J6" s="357" t="s">
        <v>26</v>
      </c>
      <c r="K6" s="363" t="s">
        <v>27</v>
      </c>
      <c r="L6" s="127" t="s">
        <v>22</v>
      </c>
    </row>
    <row r="7" s="346" customFormat="1" ht="76" customHeight="1" spans="1:17">
      <c r="A7" s="356">
        <v>3</v>
      </c>
      <c r="B7" s="356" t="s">
        <v>28</v>
      </c>
      <c r="C7" s="357"/>
      <c r="D7" s="357"/>
      <c r="E7" s="356" t="s">
        <v>29</v>
      </c>
      <c r="F7" s="356"/>
      <c r="G7" s="364" t="s">
        <v>30</v>
      </c>
      <c r="H7" s="357" t="s">
        <v>31</v>
      </c>
      <c r="I7" s="357" t="s">
        <v>25</v>
      </c>
      <c r="J7" s="357" t="s">
        <v>26</v>
      </c>
      <c r="K7" s="127"/>
      <c r="L7" s="127"/>
    </row>
    <row r="8" s="346" customFormat="1" ht="118" customHeight="1" spans="1:17">
      <c r="A8" s="356">
        <v>4</v>
      </c>
      <c r="B8" s="356" t="s">
        <v>32</v>
      </c>
      <c r="C8" s="357"/>
      <c r="D8" s="357"/>
      <c r="E8" s="356" t="s">
        <v>33</v>
      </c>
      <c r="F8" s="356"/>
      <c r="G8" s="357" t="s">
        <v>34</v>
      </c>
      <c r="H8" s="357" t="s">
        <v>35</v>
      </c>
      <c r="I8" s="357" t="s">
        <v>36</v>
      </c>
      <c r="J8" s="357" t="s">
        <v>37</v>
      </c>
      <c r="K8" s="127" t="s">
        <v>38</v>
      </c>
      <c r="L8" s="127" t="s">
        <v>39</v>
      </c>
    </row>
    <row r="9" s="346" customFormat="1" ht="124" customHeight="1" spans="1:17">
      <c r="A9" s="356">
        <v>5</v>
      </c>
      <c r="B9" s="356" t="s">
        <v>40</v>
      </c>
      <c r="C9" s="357"/>
      <c r="D9" s="357"/>
      <c r="E9" s="356" t="s">
        <v>15</v>
      </c>
      <c r="F9" s="356"/>
      <c r="G9" s="364" t="s">
        <v>41</v>
      </c>
      <c r="H9" s="357" t="s">
        <v>42</v>
      </c>
      <c r="I9" s="357" t="s">
        <v>43</v>
      </c>
      <c r="J9" s="357" t="s">
        <v>44</v>
      </c>
      <c r="K9" s="127" t="s">
        <v>45</v>
      </c>
      <c r="L9" s="127" t="s">
        <v>46</v>
      </c>
    </row>
    <row r="10" s="346" customFormat="1" ht="126" spans="1:17">
      <c r="A10" s="359">
        <v>6</v>
      </c>
      <c r="B10" s="356" t="s">
        <v>47</v>
      </c>
      <c r="C10" s="357"/>
      <c r="D10" s="357"/>
      <c r="E10" s="356" t="s">
        <v>23</v>
      </c>
      <c r="F10" s="356"/>
      <c r="G10" s="357" t="s">
        <v>48</v>
      </c>
      <c r="H10" s="357" t="s">
        <v>49</v>
      </c>
      <c r="I10" s="357" t="s">
        <v>50</v>
      </c>
      <c r="J10" s="357" t="s">
        <v>51</v>
      </c>
      <c r="K10" s="127" t="s">
        <v>52</v>
      </c>
      <c r="L10" s="127" t="s">
        <v>53</v>
      </c>
      <c r="Q10" s="353"/>
    </row>
    <row r="11" s="346" customFormat="1" ht="36" spans="1:17">
      <c r="A11" s="360"/>
      <c r="B11" s="356"/>
      <c r="C11" s="357" t="s">
        <v>54</v>
      </c>
      <c r="D11" s="357"/>
      <c r="E11" s="356" t="s">
        <v>23</v>
      </c>
      <c r="F11" s="356"/>
      <c r="G11" s="357"/>
      <c r="H11" s="357"/>
      <c r="I11" s="357" t="s">
        <v>55</v>
      </c>
      <c r="J11" s="357" t="s">
        <v>56</v>
      </c>
      <c r="K11" s="127"/>
      <c r="L11" s="127"/>
      <c r="Q11" s="353"/>
    </row>
    <row r="12" s="346" customFormat="1" ht="46" customHeight="1" spans="1:17">
      <c r="A12" s="361"/>
      <c r="B12" s="356"/>
      <c r="C12" s="357" t="s">
        <v>57</v>
      </c>
      <c r="D12" s="357"/>
      <c r="E12" s="356" t="s">
        <v>23</v>
      </c>
      <c r="F12" s="356"/>
      <c r="G12" s="364" t="s">
        <v>58</v>
      </c>
      <c r="H12" s="357" t="s">
        <v>59</v>
      </c>
      <c r="I12" s="358"/>
      <c r="J12" s="358"/>
      <c r="K12" s="127"/>
      <c r="L12" s="127"/>
      <c r="Q12" s="353"/>
    </row>
    <row r="13" s="346" customFormat="1" ht="287" customHeight="1" spans="1:17">
      <c r="A13" s="356">
        <v>7</v>
      </c>
      <c r="B13" s="356" t="s">
        <v>60</v>
      </c>
      <c r="C13" s="357"/>
      <c r="D13" s="357"/>
      <c r="E13" s="356" t="s">
        <v>23</v>
      </c>
      <c r="F13" s="356"/>
      <c r="G13" s="357" t="s">
        <v>61</v>
      </c>
      <c r="H13" s="357" t="s">
        <v>62</v>
      </c>
      <c r="I13" s="357" t="s">
        <v>63</v>
      </c>
      <c r="J13" s="357" t="s">
        <v>64</v>
      </c>
      <c r="K13" s="127" t="s">
        <v>65</v>
      </c>
      <c r="L13" s="127" t="s">
        <v>66</v>
      </c>
      <c r="Q13" s="353"/>
    </row>
    <row r="14" s="346" customFormat="1" ht="37" customHeight="1" spans="1:17">
      <c r="A14" s="356"/>
      <c r="B14" s="356"/>
      <c r="C14" s="357" t="s">
        <v>54</v>
      </c>
      <c r="D14" s="357"/>
      <c r="E14" s="356" t="s">
        <v>23</v>
      </c>
      <c r="F14" s="356"/>
      <c r="G14" s="357"/>
      <c r="H14" s="357"/>
      <c r="I14" s="357" t="s">
        <v>55</v>
      </c>
      <c r="J14" s="357" t="s">
        <v>56</v>
      </c>
      <c r="K14" s="127"/>
      <c r="L14" s="127"/>
    </row>
    <row r="15" s="346" customFormat="1" ht="37" customHeight="1" spans="1:17">
      <c r="A15" s="356"/>
      <c r="B15" s="356"/>
      <c r="C15" s="357" t="s">
        <v>57</v>
      </c>
      <c r="D15" s="357"/>
      <c r="E15" s="356" t="s">
        <v>23</v>
      </c>
      <c r="F15" s="356"/>
      <c r="G15" s="364" t="s">
        <v>58</v>
      </c>
      <c r="H15" s="357" t="s">
        <v>59</v>
      </c>
      <c r="I15" s="358"/>
      <c r="J15" s="358"/>
      <c r="K15" s="127"/>
      <c r="L15" s="127"/>
    </row>
    <row r="16" s="346" customFormat="1" ht="69" customHeight="1" spans="1:17">
      <c r="A16" s="356">
        <v>8</v>
      </c>
      <c r="B16" s="356" t="s">
        <v>67</v>
      </c>
      <c r="C16" s="357"/>
      <c r="D16" s="357"/>
      <c r="E16" s="356" t="s">
        <v>23</v>
      </c>
      <c r="F16" s="356"/>
      <c r="G16" s="357" t="s">
        <v>68</v>
      </c>
      <c r="H16" s="357" t="s">
        <v>69</v>
      </c>
      <c r="I16" s="357" t="s">
        <v>70</v>
      </c>
      <c r="J16" s="357" t="s">
        <v>71</v>
      </c>
      <c r="K16" s="127" t="s">
        <v>72</v>
      </c>
      <c r="L16" s="127" t="s">
        <v>73</v>
      </c>
    </row>
    <row r="17" s="346" customFormat="1" ht="191" customHeight="1" spans="1:12">
      <c r="A17" s="356">
        <v>9</v>
      </c>
      <c r="B17" s="356" t="s">
        <v>74</v>
      </c>
      <c r="C17" s="357"/>
      <c r="D17" s="357"/>
      <c r="E17" s="356" t="s">
        <v>23</v>
      </c>
      <c r="F17" s="356"/>
      <c r="G17" s="364" t="s">
        <v>75</v>
      </c>
      <c r="H17" s="357" t="s">
        <v>76</v>
      </c>
      <c r="I17" s="357" t="s">
        <v>77</v>
      </c>
      <c r="J17" s="357" t="s">
        <v>78</v>
      </c>
      <c r="K17" s="127" t="s">
        <v>79</v>
      </c>
      <c r="L17" s="127" t="s">
        <v>80</v>
      </c>
    </row>
    <row r="18" s="346" customFormat="1" ht="67" customHeight="1" spans="1:12">
      <c r="A18" s="356">
        <v>10</v>
      </c>
      <c r="B18" s="356" t="s">
        <v>81</v>
      </c>
      <c r="C18" s="357"/>
      <c r="D18" s="357"/>
      <c r="E18" s="356"/>
      <c r="F18" s="356"/>
      <c r="G18" s="357" t="s">
        <v>82</v>
      </c>
      <c r="H18" s="357" t="s">
        <v>83</v>
      </c>
      <c r="I18" s="357" t="s">
        <v>84</v>
      </c>
      <c r="J18" s="357" t="s">
        <v>85</v>
      </c>
      <c r="K18" s="127"/>
      <c r="L18" s="127"/>
    </row>
    <row r="19" s="348" customFormat="1" ht="231" customHeight="1" spans="1:12">
      <c r="A19" s="356">
        <v>11</v>
      </c>
      <c r="B19" s="356" t="s">
        <v>86</v>
      </c>
      <c r="C19" s="356"/>
      <c r="D19" s="357"/>
      <c r="E19" s="356" t="s">
        <v>15</v>
      </c>
      <c r="F19" s="357"/>
      <c r="G19" s="357" t="s">
        <v>87</v>
      </c>
      <c r="H19" s="357" t="s">
        <v>88</v>
      </c>
      <c r="I19" s="357" t="s">
        <v>89</v>
      </c>
      <c r="J19" s="357" t="s">
        <v>90</v>
      </c>
      <c r="K19" s="127"/>
      <c r="L19" s="127"/>
    </row>
    <row r="20" s="348" customFormat="1" ht="123" customHeight="1" spans="1:12">
      <c r="A20" s="356">
        <v>12</v>
      </c>
      <c r="B20" s="356" t="s">
        <v>91</v>
      </c>
      <c r="C20" s="356"/>
      <c r="D20" s="357"/>
      <c r="E20" s="356" t="s">
        <v>15</v>
      </c>
      <c r="F20" s="357"/>
      <c r="G20" s="356" t="s">
        <v>92</v>
      </c>
      <c r="H20" s="357" t="s">
        <v>93</v>
      </c>
      <c r="I20" s="356"/>
      <c r="J20" s="357"/>
      <c r="K20" s="127"/>
      <c r="L20" s="127"/>
    </row>
    <row r="21" s="348" customFormat="1" ht="47" customHeight="1" spans="1:12">
      <c r="A21" s="356">
        <v>13</v>
      </c>
      <c r="B21" s="356" t="s">
        <v>94</v>
      </c>
      <c r="C21" s="357"/>
      <c r="D21" s="357"/>
      <c r="E21" s="356" t="s">
        <v>15</v>
      </c>
      <c r="F21" s="356"/>
      <c r="G21" s="357" t="s">
        <v>95</v>
      </c>
      <c r="H21" s="357" t="s">
        <v>96</v>
      </c>
      <c r="I21" s="357" t="s">
        <v>97</v>
      </c>
      <c r="J21" s="357" t="s">
        <v>96</v>
      </c>
      <c r="K21" s="127">
        <v>331400008</v>
      </c>
      <c r="L21" s="127" t="s">
        <v>96</v>
      </c>
    </row>
    <row r="22" s="348" customFormat="1" ht="126" spans="1:12">
      <c r="A22" s="356">
        <v>14</v>
      </c>
      <c r="B22" s="356" t="s">
        <v>98</v>
      </c>
      <c r="C22" s="357"/>
      <c r="D22" s="357"/>
      <c r="E22" s="356" t="s">
        <v>15</v>
      </c>
      <c r="F22" s="356"/>
      <c r="G22" s="362" t="s">
        <v>99</v>
      </c>
      <c r="H22" s="357" t="s">
        <v>100</v>
      </c>
      <c r="I22" s="357" t="s">
        <v>101</v>
      </c>
      <c r="J22" s="357" t="s">
        <v>102</v>
      </c>
      <c r="K22" s="127" t="s">
        <v>103</v>
      </c>
      <c r="L22" s="127" t="s">
        <v>104</v>
      </c>
    </row>
    <row r="23" s="348" customFormat="1" ht="133" customHeight="1" spans="1:12">
      <c r="A23" s="356"/>
      <c r="B23" s="356"/>
      <c r="C23" s="357" t="s">
        <v>105</v>
      </c>
      <c r="D23" s="357"/>
      <c r="E23" s="356" t="s">
        <v>15</v>
      </c>
      <c r="F23" s="356"/>
      <c r="G23" s="357" t="s">
        <v>106</v>
      </c>
      <c r="H23" s="357" t="s">
        <v>107</v>
      </c>
      <c r="I23" s="357" t="s">
        <v>108</v>
      </c>
      <c r="J23" s="357" t="s">
        <v>108</v>
      </c>
      <c r="K23" s="127"/>
      <c r="L23" s="127"/>
    </row>
    <row r="24" s="348" customFormat="1" ht="31" customHeight="1" spans="1:12">
      <c r="A24" s="356">
        <v>15</v>
      </c>
      <c r="B24" s="356" t="s">
        <v>109</v>
      </c>
      <c r="C24" s="357"/>
      <c r="D24" s="357"/>
      <c r="E24" s="356" t="s">
        <v>15</v>
      </c>
      <c r="F24" s="356"/>
      <c r="G24" s="357"/>
      <c r="H24" s="357"/>
      <c r="I24" s="357" t="s">
        <v>110</v>
      </c>
      <c r="J24" s="357" t="s">
        <v>111</v>
      </c>
      <c r="K24" s="127">
        <v>310905007</v>
      </c>
      <c r="L24" s="127" t="s">
        <v>107</v>
      </c>
    </row>
    <row r="25" s="348" customFormat="1" ht="31" customHeight="1" spans="1:12">
      <c r="A25" s="356"/>
      <c r="B25" s="356"/>
      <c r="C25" s="357" t="s">
        <v>105</v>
      </c>
      <c r="D25" s="357"/>
      <c r="E25" s="356" t="s">
        <v>15</v>
      </c>
      <c r="F25" s="356"/>
      <c r="G25" s="357" t="s">
        <v>106</v>
      </c>
      <c r="H25" s="357" t="s">
        <v>107</v>
      </c>
      <c r="I25" s="357" t="s">
        <v>108</v>
      </c>
      <c r="J25" s="357" t="s">
        <v>108</v>
      </c>
      <c r="K25" s="127"/>
      <c r="L25" s="127"/>
    </row>
    <row r="26" s="348" customFormat="1" ht="57" customHeight="1" spans="1:12">
      <c r="A26" s="356">
        <v>16</v>
      </c>
      <c r="B26" s="356" t="s">
        <v>112</v>
      </c>
      <c r="C26" s="357"/>
      <c r="D26" s="357"/>
      <c r="E26" s="356" t="s">
        <v>23</v>
      </c>
      <c r="F26" s="356"/>
      <c r="G26" s="357" t="s">
        <v>113</v>
      </c>
      <c r="H26" s="357" t="s">
        <v>114</v>
      </c>
      <c r="I26" s="357" t="s">
        <v>115</v>
      </c>
      <c r="J26" s="357" t="s">
        <v>112</v>
      </c>
      <c r="K26" s="127"/>
      <c r="L26" s="127"/>
    </row>
    <row r="27" s="348" customFormat="1" ht="117" customHeight="1" spans="1:12">
      <c r="A27" s="356">
        <v>17</v>
      </c>
      <c r="B27" s="356" t="s">
        <v>116</v>
      </c>
      <c r="C27" s="357"/>
      <c r="D27" s="357"/>
      <c r="E27" s="356" t="s">
        <v>23</v>
      </c>
      <c r="F27" s="356"/>
      <c r="G27" s="357" t="s">
        <v>117</v>
      </c>
      <c r="H27" s="357" t="s">
        <v>118</v>
      </c>
      <c r="I27" s="357" t="s">
        <v>119</v>
      </c>
      <c r="J27" s="357" t="s">
        <v>116</v>
      </c>
      <c r="K27" s="127"/>
      <c r="L27" s="127"/>
    </row>
    <row r="28" s="348" customFormat="1" ht="90" spans="1:12">
      <c r="A28" s="356">
        <v>18</v>
      </c>
      <c r="B28" s="356" t="s">
        <v>120</v>
      </c>
      <c r="C28" s="357"/>
      <c r="D28" s="357"/>
      <c r="E28" s="356" t="s">
        <v>23</v>
      </c>
      <c r="F28" s="356"/>
      <c r="G28" s="357" t="s">
        <v>121</v>
      </c>
      <c r="H28" s="357" t="s">
        <v>122</v>
      </c>
      <c r="I28" s="357" t="s">
        <v>123</v>
      </c>
      <c r="J28" s="357" t="s">
        <v>124</v>
      </c>
      <c r="K28" s="127" t="s">
        <v>125</v>
      </c>
      <c r="L28" s="127" t="s">
        <v>126</v>
      </c>
    </row>
    <row r="29" s="348" customFormat="1" ht="36" spans="1:12">
      <c r="A29" s="356"/>
      <c r="B29" s="356"/>
      <c r="C29" s="357" t="s">
        <v>105</v>
      </c>
      <c r="D29" s="357"/>
      <c r="E29" s="356" t="s">
        <v>23</v>
      </c>
      <c r="F29" s="356"/>
      <c r="G29" s="357" t="s">
        <v>127</v>
      </c>
      <c r="H29" s="357" t="s">
        <v>128</v>
      </c>
      <c r="I29" s="357" t="s">
        <v>129</v>
      </c>
      <c r="J29" s="357" t="s">
        <v>130</v>
      </c>
      <c r="K29" s="127"/>
      <c r="L29" s="127"/>
    </row>
    <row r="30" s="348" customFormat="1" ht="54" spans="1:12">
      <c r="A30" s="356">
        <v>19</v>
      </c>
      <c r="B30" s="356" t="s">
        <v>131</v>
      </c>
      <c r="C30" s="357"/>
      <c r="D30" s="357"/>
      <c r="E30" s="356" t="s">
        <v>15</v>
      </c>
      <c r="F30" s="356"/>
      <c r="G30" s="357" t="s">
        <v>132</v>
      </c>
      <c r="H30" s="357" t="s">
        <v>133</v>
      </c>
      <c r="I30" s="357" t="s">
        <v>134</v>
      </c>
      <c r="J30" s="357" t="s">
        <v>135</v>
      </c>
      <c r="K30" s="127" t="s">
        <v>136</v>
      </c>
      <c r="L30" s="127" t="s">
        <v>137</v>
      </c>
    </row>
    <row r="31" s="348" customFormat="1" ht="36" spans="1:12">
      <c r="A31" s="356"/>
      <c r="B31" s="356"/>
      <c r="C31" s="357" t="s">
        <v>105</v>
      </c>
      <c r="D31" s="357"/>
      <c r="E31" s="356" t="s">
        <v>15</v>
      </c>
      <c r="F31" s="356"/>
      <c r="G31" s="364" t="s">
        <v>127</v>
      </c>
      <c r="H31" s="357" t="s">
        <v>128</v>
      </c>
      <c r="I31" s="357" t="s">
        <v>129</v>
      </c>
      <c r="J31" s="357" t="s">
        <v>130</v>
      </c>
      <c r="K31" s="127"/>
      <c r="L31" s="127"/>
    </row>
    <row r="32" s="348" customFormat="1" ht="126" spans="1:12">
      <c r="A32" s="356">
        <v>20</v>
      </c>
      <c r="B32" s="356" t="s">
        <v>138</v>
      </c>
      <c r="C32" s="357"/>
      <c r="D32" s="357"/>
      <c r="E32" s="356" t="s">
        <v>15</v>
      </c>
      <c r="F32" s="356"/>
      <c r="G32" s="357" t="s">
        <v>139</v>
      </c>
      <c r="H32" s="357" t="s">
        <v>140</v>
      </c>
      <c r="I32" s="357" t="s">
        <v>141</v>
      </c>
      <c r="J32" s="357" t="s">
        <v>142</v>
      </c>
      <c r="K32" s="127" t="s">
        <v>143</v>
      </c>
      <c r="L32" s="127" t="s">
        <v>144</v>
      </c>
    </row>
    <row r="33" s="348" customFormat="1" ht="72" spans="1:12">
      <c r="A33" s="356">
        <v>21</v>
      </c>
      <c r="B33" s="356" t="s">
        <v>145</v>
      </c>
      <c r="C33" s="357"/>
      <c r="D33" s="357"/>
      <c r="E33" s="356" t="s">
        <v>23</v>
      </c>
      <c r="F33" s="356"/>
      <c r="G33" s="357" t="s">
        <v>146</v>
      </c>
      <c r="H33" s="357" t="s">
        <v>147</v>
      </c>
      <c r="I33" s="357" t="s">
        <v>148</v>
      </c>
      <c r="J33" s="357" t="s">
        <v>149</v>
      </c>
      <c r="K33" s="127" t="s">
        <v>150</v>
      </c>
      <c r="L33" s="127" t="s">
        <v>151</v>
      </c>
    </row>
    <row r="34" s="348" customFormat="1" ht="36" spans="1:12">
      <c r="A34" s="356"/>
      <c r="B34" s="356"/>
      <c r="C34" s="357" t="s">
        <v>105</v>
      </c>
      <c r="D34" s="357"/>
      <c r="E34" s="356" t="s">
        <v>23</v>
      </c>
      <c r="F34" s="356"/>
      <c r="G34" s="364" t="s">
        <v>127</v>
      </c>
      <c r="H34" s="357" t="s">
        <v>128</v>
      </c>
      <c r="I34" s="357" t="s">
        <v>129</v>
      </c>
      <c r="J34" s="357" t="s">
        <v>130</v>
      </c>
      <c r="K34" s="127"/>
      <c r="L34" s="127"/>
    </row>
    <row r="35" s="348" customFormat="1" ht="36" spans="1:12">
      <c r="A35" s="356"/>
      <c r="B35" s="356"/>
      <c r="C35" s="357"/>
      <c r="D35" s="357" t="s">
        <v>152</v>
      </c>
      <c r="E35" s="356" t="s">
        <v>23</v>
      </c>
      <c r="F35" s="356"/>
      <c r="G35" s="357" t="s">
        <v>108</v>
      </c>
      <c r="H35" s="357" t="s">
        <v>108</v>
      </c>
      <c r="I35" s="357" t="s">
        <v>153</v>
      </c>
      <c r="J35" s="357" t="s">
        <v>154</v>
      </c>
      <c r="K35" s="127"/>
      <c r="L35" s="127"/>
    </row>
    <row r="36" s="348" customFormat="1" ht="73" customHeight="1" spans="1:12">
      <c r="A36" s="356">
        <v>22</v>
      </c>
      <c r="B36" s="356" t="s">
        <v>155</v>
      </c>
      <c r="C36" s="357"/>
      <c r="D36" s="357"/>
      <c r="E36" s="356" t="s">
        <v>23</v>
      </c>
      <c r="F36" s="356"/>
      <c r="G36" s="357" t="s">
        <v>156</v>
      </c>
      <c r="H36" s="357" t="s">
        <v>157</v>
      </c>
      <c r="I36" s="357" t="s">
        <v>158</v>
      </c>
      <c r="J36" s="357" t="s">
        <v>159</v>
      </c>
      <c r="K36" s="127" t="s">
        <v>160</v>
      </c>
      <c r="L36" s="127" t="s">
        <v>161</v>
      </c>
    </row>
    <row r="37" s="348" customFormat="1" ht="93" customHeight="1" spans="1:12">
      <c r="A37" s="356">
        <v>23</v>
      </c>
      <c r="B37" s="356" t="s">
        <v>162</v>
      </c>
      <c r="C37" s="357"/>
      <c r="D37" s="357"/>
      <c r="E37" s="356" t="s">
        <v>23</v>
      </c>
      <c r="F37" s="356"/>
      <c r="G37" s="357" t="s">
        <v>163</v>
      </c>
      <c r="H37" s="357" t="s">
        <v>164</v>
      </c>
      <c r="I37" s="357" t="s">
        <v>165</v>
      </c>
      <c r="J37" s="357" t="s">
        <v>166</v>
      </c>
      <c r="K37" s="127" t="s">
        <v>167</v>
      </c>
      <c r="L37" s="127" t="s">
        <v>168</v>
      </c>
    </row>
    <row r="38" s="348" customFormat="1" ht="79" customHeight="1" spans="1:12">
      <c r="A38" s="356">
        <v>24</v>
      </c>
      <c r="B38" s="356" t="s">
        <v>169</v>
      </c>
      <c r="C38" s="357"/>
      <c r="D38" s="357"/>
      <c r="E38" s="356" t="s">
        <v>23</v>
      </c>
      <c r="F38" s="356"/>
      <c r="G38" s="357" t="s">
        <v>127</v>
      </c>
      <c r="H38" s="357" t="s">
        <v>128</v>
      </c>
      <c r="I38" s="357" t="s">
        <v>129</v>
      </c>
      <c r="J38" s="357" t="s">
        <v>130</v>
      </c>
      <c r="K38" s="127" t="s">
        <v>170</v>
      </c>
      <c r="L38" s="127" t="s">
        <v>171</v>
      </c>
    </row>
    <row r="39" s="348" customFormat="1" ht="53" customHeight="1" spans="1:12">
      <c r="A39" s="356">
        <v>25</v>
      </c>
      <c r="B39" s="356" t="s">
        <v>172</v>
      </c>
      <c r="C39" s="356"/>
      <c r="D39" s="357"/>
      <c r="E39" s="356" t="s">
        <v>23</v>
      </c>
      <c r="F39" s="357"/>
      <c r="G39" s="356"/>
      <c r="H39" s="357"/>
      <c r="I39" s="356"/>
      <c r="J39" s="357"/>
      <c r="K39" s="127" t="s">
        <v>173</v>
      </c>
      <c r="L39" s="127" t="s">
        <v>174</v>
      </c>
    </row>
    <row r="40" s="348" customFormat="1" ht="53" customHeight="1" spans="1:12">
      <c r="A40" s="356"/>
      <c r="B40" s="356"/>
      <c r="C40" s="357" t="s">
        <v>54</v>
      </c>
      <c r="D40" s="357"/>
      <c r="E40" s="356" t="s">
        <v>23</v>
      </c>
      <c r="F40" s="356"/>
      <c r="G40" s="357"/>
      <c r="H40" s="357"/>
      <c r="I40" s="357" t="s">
        <v>55</v>
      </c>
      <c r="J40" s="357" t="s">
        <v>56</v>
      </c>
      <c r="K40" s="127"/>
      <c r="L40" s="127"/>
    </row>
    <row r="41" s="348" customFormat="1" ht="53" customHeight="1" spans="1:12">
      <c r="A41" s="356"/>
      <c r="B41" s="356"/>
      <c r="C41" s="357" t="s">
        <v>57</v>
      </c>
      <c r="D41" s="357"/>
      <c r="E41" s="356" t="s">
        <v>23</v>
      </c>
      <c r="F41" s="356"/>
      <c r="G41" s="364" t="s">
        <v>58</v>
      </c>
      <c r="H41" s="357" t="s">
        <v>59</v>
      </c>
      <c r="I41" s="358"/>
      <c r="J41" s="358"/>
      <c r="K41" s="127"/>
      <c r="L41" s="127"/>
    </row>
    <row r="42" s="348" customFormat="1" ht="54" spans="1:12">
      <c r="A42" s="356">
        <v>26</v>
      </c>
      <c r="B42" s="356" t="s">
        <v>175</v>
      </c>
      <c r="C42" s="357"/>
      <c r="D42" s="357"/>
      <c r="E42" s="356" t="s">
        <v>23</v>
      </c>
      <c r="F42" s="356"/>
      <c r="G42" s="357" t="s">
        <v>176</v>
      </c>
      <c r="H42" s="357" t="s">
        <v>177</v>
      </c>
      <c r="I42" s="357" t="s">
        <v>178</v>
      </c>
      <c r="J42" s="357" t="s">
        <v>179</v>
      </c>
      <c r="K42" s="127" t="s">
        <v>180</v>
      </c>
      <c r="L42" s="127" t="s">
        <v>181</v>
      </c>
    </row>
    <row r="43" s="348" customFormat="1" ht="90" spans="1:12">
      <c r="A43" s="356">
        <v>27</v>
      </c>
      <c r="B43" s="356" t="s">
        <v>182</v>
      </c>
      <c r="C43" s="357"/>
      <c r="D43" s="357"/>
      <c r="E43" s="356" t="s">
        <v>23</v>
      </c>
      <c r="F43" s="356"/>
      <c r="G43" s="357" t="s">
        <v>176</v>
      </c>
      <c r="H43" s="357" t="s">
        <v>177</v>
      </c>
      <c r="I43" s="357" t="s">
        <v>183</v>
      </c>
      <c r="J43" s="357" t="s">
        <v>184</v>
      </c>
      <c r="K43" s="127" t="s">
        <v>185</v>
      </c>
      <c r="L43" s="127" t="s">
        <v>186</v>
      </c>
    </row>
    <row r="44" s="348" customFormat="1" ht="36" spans="1:12">
      <c r="A44" s="356"/>
      <c r="B44" s="356"/>
      <c r="C44" s="357" t="s">
        <v>105</v>
      </c>
      <c r="D44" s="357"/>
      <c r="E44" s="356" t="s">
        <v>23</v>
      </c>
      <c r="F44" s="356"/>
      <c r="G44" s="364" t="s">
        <v>127</v>
      </c>
      <c r="H44" s="357" t="s">
        <v>128</v>
      </c>
      <c r="I44" s="357" t="s">
        <v>129</v>
      </c>
      <c r="J44" s="357" t="s">
        <v>130</v>
      </c>
      <c r="K44" s="127"/>
      <c r="L44" s="127"/>
    </row>
    <row r="45" s="348" customFormat="1" ht="72" spans="1:12">
      <c r="A45" s="356">
        <v>28</v>
      </c>
      <c r="B45" s="356" t="s">
        <v>187</v>
      </c>
      <c r="C45" s="356"/>
      <c r="D45" s="357"/>
      <c r="E45" s="356" t="s">
        <v>23</v>
      </c>
      <c r="F45" s="357"/>
      <c r="G45" s="364" t="s">
        <v>188</v>
      </c>
      <c r="H45" s="357" t="s">
        <v>189</v>
      </c>
      <c r="I45" s="357" t="s">
        <v>190</v>
      </c>
      <c r="J45" s="357" t="s">
        <v>191</v>
      </c>
      <c r="K45" s="127" t="s">
        <v>192</v>
      </c>
      <c r="L45" s="127" t="s">
        <v>189</v>
      </c>
    </row>
    <row r="46" s="348" customFormat="1" ht="67" customHeight="1" spans="1:12">
      <c r="A46" s="356">
        <v>29</v>
      </c>
      <c r="B46" s="356" t="s">
        <v>193</v>
      </c>
      <c r="C46" s="357"/>
      <c r="D46" s="357"/>
      <c r="E46" s="356" t="s">
        <v>23</v>
      </c>
      <c r="F46" s="356"/>
      <c r="G46" s="364" t="s">
        <v>188</v>
      </c>
      <c r="H46" s="357" t="s">
        <v>189</v>
      </c>
      <c r="I46" s="357" t="s">
        <v>194</v>
      </c>
      <c r="J46" s="357" t="s">
        <v>195</v>
      </c>
      <c r="K46" s="127" t="s">
        <v>192</v>
      </c>
      <c r="L46" s="127" t="s">
        <v>189</v>
      </c>
    </row>
    <row r="47" s="348" customFormat="1" ht="67" customHeight="1" spans="1:12">
      <c r="A47" s="356">
        <v>30</v>
      </c>
      <c r="B47" s="356" t="s">
        <v>196</v>
      </c>
      <c r="C47" s="357"/>
      <c r="D47" s="357"/>
      <c r="E47" s="356" t="s">
        <v>15</v>
      </c>
      <c r="F47" s="356"/>
      <c r="G47" s="364" t="s">
        <v>197</v>
      </c>
      <c r="H47" s="357" t="s">
        <v>196</v>
      </c>
      <c r="I47" s="357" t="s">
        <v>198</v>
      </c>
      <c r="J47" s="357" t="s">
        <v>199</v>
      </c>
      <c r="K47" s="127" t="s">
        <v>200</v>
      </c>
      <c r="L47" s="127" t="s">
        <v>201</v>
      </c>
    </row>
  </sheetData>
  <mergeCells count="29">
    <mergeCell ref="A1:L1"/>
    <mergeCell ref="A2:L2"/>
    <mergeCell ref="G3:H3"/>
    <mergeCell ref="I3:J3"/>
    <mergeCell ref="K3:L3"/>
    <mergeCell ref="A3:A4"/>
    <mergeCell ref="A10:A12"/>
    <mergeCell ref="A13:A15"/>
    <mergeCell ref="A22:A23"/>
    <mergeCell ref="A24:A25"/>
    <mergeCell ref="A28:A29"/>
    <mergeCell ref="A30:A31"/>
    <mergeCell ref="A33:A35"/>
    <mergeCell ref="A39:A41"/>
    <mergeCell ref="A43:A44"/>
    <mergeCell ref="B3:B4"/>
    <mergeCell ref="B10:B12"/>
    <mergeCell ref="B13:B15"/>
    <mergeCell ref="B22:B23"/>
    <mergeCell ref="B24:B25"/>
    <mergeCell ref="B28:B29"/>
    <mergeCell ref="B30:B31"/>
    <mergeCell ref="B33:B35"/>
    <mergeCell ref="B39:B41"/>
    <mergeCell ref="B43:B44"/>
    <mergeCell ref="C3:C4"/>
    <mergeCell ref="D3:D4"/>
    <mergeCell ref="E3:E4"/>
    <mergeCell ref="F3:F4"/>
  </mergeCells>
  <pageMargins left="0.75" right="0.75" top="1" bottom="1" header="0.511805555555556" footer="0.511805555555556"/>
  <pageSetup paperSize="9" orientation="portrait"/>
  <headerFooter alignWithMargins="0" scaleWithDoc="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80"/>
  <sheetViews>
    <sheetView zoomScale="70" zoomScaleNormal="70" workbookViewId="0">
      <selection activeCell="A2" sqref="A2:P2"/>
    </sheetView>
  </sheetViews>
  <sheetFormatPr defaultColWidth="8.89166666666667" defaultRowHeight="14.25"/>
  <cols>
    <col min="1" max="1" width="8.89166666666667" style="109"/>
    <col min="2" max="2" width="20.375" style="109" customWidth="1"/>
    <col min="3" max="3" width="8.89166666666667" style="106"/>
    <col min="4" max="4" width="11.375" style="106" customWidth="1"/>
    <col min="5" max="5" width="8.89166666666667" style="106"/>
    <col min="6" max="6" width="22.125" style="106" customWidth="1"/>
    <col min="7" max="7" width="20.5" style="106" customWidth="1"/>
    <col min="8" max="8" width="39.9916666666667" style="106" customWidth="1"/>
    <col min="9" max="9" width="20.25" style="106" customWidth="1"/>
    <col min="10" max="10" width="19" style="106" customWidth="1"/>
    <col min="11" max="11" width="15" style="106" customWidth="1"/>
    <col min="12" max="12" width="27.1333333333333" style="106" customWidth="1"/>
    <col min="13" max="13" width="14.4583333333333" style="106" customWidth="1"/>
    <col min="14" max="14" width="19.6333333333333" style="106" customWidth="1"/>
    <col min="15" max="15" width="15.5333333333333" style="110" customWidth="1"/>
    <col min="16" max="16" width="37.8583333333333" style="111" customWidth="1"/>
    <col min="17" max="17" width="42" style="112" customWidth="1"/>
    <col min="18" max="16384" width="8.89166666666667" style="106"/>
  </cols>
  <sheetData>
    <row r="1" s="106" customFormat="1" ht="71" customHeight="1" spans="1:17">
      <c r="A1" s="70" t="s">
        <v>5148</v>
      </c>
      <c r="B1" s="70"/>
      <c r="C1" s="70"/>
      <c r="D1" s="70"/>
      <c r="E1" s="70"/>
      <c r="F1" s="70"/>
      <c r="G1" s="70"/>
      <c r="H1" s="70"/>
      <c r="I1" s="70"/>
      <c r="J1" s="70"/>
      <c r="K1" s="70"/>
      <c r="L1" s="70"/>
      <c r="M1" s="70"/>
      <c r="N1" s="70"/>
      <c r="O1" s="70"/>
      <c r="P1" s="70"/>
      <c r="Q1" s="113"/>
    </row>
    <row r="2" s="2" customFormat="1" ht="106" customHeight="1" spans="1:17">
      <c r="A2" s="13" t="s">
        <v>1</v>
      </c>
      <c r="B2" s="114"/>
      <c r="C2" s="13"/>
      <c r="D2" s="14"/>
      <c r="E2" s="13"/>
      <c r="F2" s="13"/>
      <c r="G2" s="13"/>
      <c r="H2" s="13"/>
      <c r="I2" s="13"/>
      <c r="J2" s="13"/>
      <c r="K2" s="13"/>
      <c r="L2" s="13"/>
      <c r="M2" s="13"/>
      <c r="N2" s="13"/>
      <c r="O2" s="13"/>
      <c r="P2" s="13"/>
    </row>
    <row r="3" s="107" customFormat="1" ht="18" spans="1:17">
      <c r="A3" s="73" t="s">
        <v>2</v>
      </c>
      <c r="B3" s="115" t="s">
        <v>3</v>
      </c>
      <c r="C3" s="73" t="s">
        <v>3508</v>
      </c>
      <c r="D3" s="73" t="s">
        <v>3509</v>
      </c>
      <c r="E3" s="73" t="s">
        <v>3510</v>
      </c>
      <c r="F3" s="73" t="s">
        <v>3511</v>
      </c>
      <c r="G3" s="72" t="s">
        <v>204</v>
      </c>
      <c r="H3" s="72"/>
      <c r="I3" s="72"/>
      <c r="J3" s="72"/>
      <c r="K3" s="72" t="s">
        <v>1159</v>
      </c>
      <c r="L3" s="72"/>
      <c r="M3" s="72"/>
      <c r="N3" s="72"/>
      <c r="O3" s="116" t="s">
        <v>10</v>
      </c>
      <c r="P3" s="116"/>
      <c r="Q3" s="117"/>
    </row>
    <row r="4" s="107" customFormat="1" ht="18" spans="1:17">
      <c r="A4" s="118"/>
      <c r="B4" s="119"/>
      <c r="C4" s="118"/>
      <c r="D4" s="118"/>
      <c r="E4" s="118"/>
      <c r="F4" s="118"/>
      <c r="G4" s="72" t="s">
        <v>206</v>
      </c>
      <c r="H4" s="72"/>
      <c r="I4" s="72" t="s">
        <v>207</v>
      </c>
      <c r="J4" s="72"/>
      <c r="K4" s="72" t="s">
        <v>206</v>
      </c>
      <c r="L4" s="72"/>
      <c r="M4" s="72" t="s">
        <v>207</v>
      </c>
      <c r="N4" s="72"/>
      <c r="O4" s="116"/>
      <c r="P4" s="116"/>
      <c r="Q4" s="117"/>
    </row>
    <row r="5" s="107" customFormat="1" ht="18" spans="1:17">
      <c r="A5" s="75"/>
      <c r="B5" s="120"/>
      <c r="C5" s="75"/>
      <c r="D5" s="75"/>
      <c r="E5" s="75"/>
      <c r="F5" s="75"/>
      <c r="G5" s="72" t="s">
        <v>13</v>
      </c>
      <c r="H5" s="72" t="s">
        <v>3</v>
      </c>
      <c r="I5" s="72" t="s">
        <v>13</v>
      </c>
      <c r="J5" s="72" t="s">
        <v>3</v>
      </c>
      <c r="K5" s="72" t="s">
        <v>13</v>
      </c>
      <c r="L5" s="72" t="s">
        <v>3</v>
      </c>
      <c r="M5" s="72" t="s">
        <v>13</v>
      </c>
      <c r="N5" s="72" t="s">
        <v>3</v>
      </c>
      <c r="O5" s="121" t="s">
        <v>13</v>
      </c>
      <c r="P5" s="122" t="s">
        <v>3</v>
      </c>
      <c r="Q5" s="117"/>
    </row>
    <row r="6" s="108" customFormat="1" ht="78" customHeight="1" spans="1:17">
      <c r="A6" s="123">
        <v>1</v>
      </c>
      <c r="B6" s="124" t="s">
        <v>5149</v>
      </c>
      <c r="C6" s="125"/>
      <c r="D6" s="79"/>
      <c r="E6" s="79" t="s">
        <v>15</v>
      </c>
      <c r="F6" s="78" t="s">
        <v>5150</v>
      </c>
      <c r="G6" s="95" t="s">
        <v>5151</v>
      </c>
      <c r="H6" s="78" t="s">
        <v>5152</v>
      </c>
      <c r="I6" s="95"/>
      <c r="J6" s="95"/>
      <c r="K6" s="95" t="s">
        <v>5153</v>
      </c>
      <c r="L6" s="95" t="s">
        <v>5152</v>
      </c>
      <c r="M6" s="95"/>
      <c r="N6" s="95"/>
      <c r="O6" s="126">
        <v>310800012</v>
      </c>
      <c r="P6" s="127" t="s">
        <v>5152</v>
      </c>
      <c r="Q6" s="128"/>
    </row>
    <row r="7" s="108" customFormat="1" ht="136" customHeight="1" spans="1:17">
      <c r="A7" s="123">
        <v>2</v>
      </c>
      <c r="B7" s="129" t="s">
        <v>5154</v>
      </c>
      <c r="C7" s="130"/>
      <c r="D7" s="92"/>
      <c r="E7" s="79" t="s">
        <v>15</v>
      </c>
      <c r="F7" s="78" t="s">
        <v>5155</v>
      </c>
      <c r="G7" s="78" t="s">
        <v>5156</v>
      </c>
      <c r="H7" s="78" t="s">
        <v>5157</v>
      </c>
      <c r="I7" s="81"/>
      <c r="J7" s="81"/>
      <c r="K7" s="78" t="s">
        <v>5158</v>
      </c>
      <c r="L7" s="78" t="s">
        <v>5159</v>
      </c>
      <c r="M7" s="78"/>
      <c r="N7" s="78"/>
      <c r="O7" s="126" t="s">
        <v>5160</v>
      </c>
      <c r="P7" s="127" t="s">
        <v>5161</v>
      </c>
      <c r="Q7" s="128"/>
    </row>
    <row r="8" s="108" customFormat="1" ht="66" customHeight="1" spans="1:17">
      <c r="A8" s="131">
        <v>3</v>
      </c>
      <c r="B8" s="129" t="s">
        <v>5162</v>
      </c>
      <c r="C8" s="78"/>
      <c r="D8" s="78"/>
      <c r="E8" s="79" t="s">
        <v>15</v>
      </c>
      <c r="F8" s="78"/>
      <c r="G8" s="368" t="s">
        <v>5163</v>
      </c>
      <c r="H8" s="78" t="s">
        <v>5164</v>
      </c>
      <c r="I8" s="95"/>
      <c r="J8" s="95"/>
      <c r="K8" s="78" t="s">
        <v>5165</v>
      </c>
      <c r="L8" s="78" t="s">
        <v>5166</v>
      </c>
      <c r="M8" s="95"/>
      <c r="N8" s="95"/>
      <c r="O8" s="126" t="s">
        <v>5167</v>
      </c>
      <c r="P8" s="127" t="s">
        <v>5168</v>
      </c>
      <c r="Q8" s="128"/>
    </row>
    <row r="9" s="108" customFormat="1" ht="167" customHeight="1" spans="1:17">
      <c r="A9" s="123">
        <v>4</v>
      </c>
      <c r="B9" s="129" t="s">
        <v>5169</v>
      </c>
      <c r="C9" s="130"/>
      <c r="D9" s="78"/>
      <c r="E9" s="79" t="s">
        <v>5170</v>
      </c>
      <c r="F9" s="78"/>
      <c r="G9" s="78" t="s">
        <v>5171</v>
      </c>
      <c r="H9" s="78" t="s">
        <v>5172</v>
      </c>
      <c r="I9" s="95"/>
      <c r="J9" s="95"/>
      <c r="K9" s="78" t="s">
        <v>5173</v>
      </c>
      <c r="L9" s="78" t="s">
        <v>5174</v>
      </c>
      <c r="M9" s="95"/>
      <c r="N9" s="95"/>
      <c r="O9" s="126"/>
      <c r="P9" s="132"/>
      <c r="Q9" s="128"/>
    </row>
    <row r="10" s="108" customFormat="1" ht="108" customHeight="1" spans="1:17">
      <c r="A10" s="131">
        <v>5</v>
      </c>
      <c r="B10" s="129" t="s">
        <v>5175</v>
      </c>
      <c r="C10" s="78"/>
      <c r="D10" s="78"/>
      <c r="E10" s="79" t="s">
        <v>5176</v>
      </c>
      <c r="F10" s="78"/>
      <c r="G10" s="367" t="s">
        <v>5177</v>
      </c>
      <c r="H10" s="78" t="s">
        <v>5178</v>
      </c>
      <c r="I10" s="95"/>
      <c r="J10" s="95"/>
      <c r="K10" s="78" t="s">
        <v>5179</v>
      </c>
      <c r="L10" s="78" t="s">
        <v>5180</v>
      </c>
      <c r="M10" s="78"/>
      <c r="N10" s="78"/>
      <c r="O10" s="126"/>
      <c r="P10" s="132"/>
      <c r="Q10" s="128"/>
    </row>
    <row r="11" s="108" customFormat="1" ht="158" customHeight="1" spans="1:17">
      <c r="A11" s="123">
        <v>6</v>
      </c>
      <c r="B11" s="124" t="s">
        <v>5181</v>
      </c>
      <c r="C11" s="78"/>
      <c r="D11" s="130"/>
      <c r="E11" s="79" t="s">
        <v>5176</v>
      </c>
      <c r="F11" s="78"/>
      <c r="G11" s="367" t="s">
        <v>5182</v>
      </c>
      <c r="H11" s="78" t="s">
        <v>5183</v>
      </c>
      <c r="I11" s="95"/>
      <c r="J11" s="95"/>
      <c r="K11" s="78" t="s">
        <v>5184</v>
      </c>
      <c r="L11" s="78" t="s">
        <v>5185</v>
      </c>
      <c r="M11" s="130"/>
      <c r="N11" s="130"/>
      <c r="O11" s="126" t="s">
        <v>5186</v>
      </c>
      <c r="P11" s="127" t="s">
        <v>5187</v>
      </c>
      <c r="Q11" s="128"/>
    </row>
    <row r="12" s="108" customFormat="1" ht="134" customHeight="1" spans="1:17">
      <c r="A12" s="123">
        <v>7</v>
      </c>
      <c r="B12" s="124" t="s">
        <v>5188</v>
      </c>
      <c r="C12" s="78"/>
      <c r="D12" s="130"/>
      <c r="E12" s="79" t="s">
        <v>5189</v>
      </c>
      <c r="F12" s="78"/>
      <c r="G12" s="367" t="s">
        <v>5182</v>
      </c>
      <c r="H12" s="78" t="s">
        <v>5183</v>
      </c>
      <c r="I12" s="95"/>
      <c r="J12" s="95"/>
      <c r="K12" s="78" t="s">
        <v>5184</v>
      </c>
      <c r="L12" s="78" t="s">
        <v>5185</v>
      </c>
      <c r="M12" s="130"/>
      <c r="N12" s="130"/>
      <c r="O12" s="126" t="s">
        <v>5190</v>
      </c>
      <c r="P12" s="127" t="s">
        <v>5183</v>
      </c>
      <c r="Q12" s="128"/>
    </row>
    <row r="13" s="108" customFormat="1" ht="61" customHeight="1" spans="1:17">
      <c r="A13" s="77">
        <v>8</v>
      </c>
      <c r="B13" s="124" t="s">
        <v>5191</v>
      </c>
      <c r="C13" s="78"/>
      <c r="D13" s="130"/>
      <c r="E13" s="79" t="s">
        <v>5176</v>
      </c>
      <c r="F13" s="130"/>
      <c r="G13" s="78" t="s">
        <v>5192</v>
      </c>
      <c r="H13" s="78" t="s">
        <v>5193</v>
      </c>
      <c r="I13" s="95"/>
      <c r="J13" s="95"/>
      <c r="K13" s="95" t="s">
        <v>5194</v>
      </c>
      <c r="L13" s="95" t="s">
        <v>5195</v>
      </c>
      <c r="M13" s="95" t="s">
        <v>5196</v>
      </c>
      <c r="N13" s="95" t="s">
        <v>5197</v>
      </c>
      <c r="O13" s="126" t="s">
        <v>5198</v>
      </c>
      <c r="P13" s="127" t="s">
        <v>5193</v>
      </c>
      <c r="Q13" s="128"/>
    </row>
    <row r="14" s="108" customFormat="1" ht="216" spans="1:17">
      <c r="A14" s="131">
        <v>9</v>
      </c>
      <c r="B14" s="129" t="s">
        <v>5199</v>
      </c>
      <c r="C14" s="78"/>
      <c r="D14" s="78"/>
      <c r="E14" s="79" t="s">
        <v>15</v>
      </c>
      <c r="F14" s="78" t="s">
        <v>5200</v>
      </c>
      <c r="G14" s="367" t="s">
        <v>5201</v>
      </c>
      <c r="H14" s="78" t="s">
        <v>5202</v>
      </c>
      <c r="I14" s="78" t="s">
        <v>5192</v>
      </c>
      <c r="J14" s="78" t="s">
        <v>5193</v>
      </c>
      <c r="K14" s="95"/>
      <c r="L14" s="95"/>
      <c r="M14" s="78" t="s">
        <v>5203</v>
      </c>
      <c r="N14" s="78" t="s">
        <v>5204</v>
      </c>
      <c r="O14" s="126" t="s">
        <v>5205</v>
      </c>
      <c r="P14" s="127" t="s">
        <v>5206</v>
      </c>
      <c r="Q14" s="128"/>
    </row>
    <row r="15" s="108" customFormat="1" ht="90" spans="1:17">
      <c r="A15" s="131">
        <v>10</v>
      </c>
      <c r="B15" s="129" t="s">
        <v>5207</v>
      </c>
      <c r="C15" s="78"/>
      <c r="D15" s="78"/>
      <c r="E15" s="79" t="s">
        <v>15</v>
      </c>
      <c r="F15" s="78" t="s">
        <v>5208</v>
      </c>
      <c r="G15" s="78" t="s">
        <v>5209</v>
      </c>
      <c r="H15" s="78" t="s">
        <v>5210</v>
      </c>
      <c r="I15" s="95"/>
      <c r="J15" s="95"/>
      <c r="K15" s="95" t="s">
        <v>5211</v>
      </c>
      <c r="L15" s="95" t="s">
        <v>5212</v>
      </c>
      <c r="M15" s="78"/>
      <c r="N15" s="95"/>
      <c r="O15" s="126" t="s">
        <v>5213</v>
      </c>
      <c r="P15" s="127" t="s">
        <v>5210</v>
      </c>
      <c r="Q15" s="128"/>
    </row>
    <row r="16" s="108" customFormat="1" ht="157" customHeight="1" spans="1:17">
      <c r="A16" s="131">
        <v>11</v>
      </c>
      <c r="B16" s="129" t="s">
        <v>5214</v>
      </c>
      <c r="C16" s="78"/>
      <c r="D16" s="78"/>
      <c r="E16" s="79" t="s">
        <v>15</v>
      </c>
      <c r="F16" s="78" t="s">
        <v>5215</v>
      </c>
      <c r="G16" s="78" t="s">
        <v>5216</v>
      </c>
      <c r="H16" s="78" t="s">
        <v>5217</v>
      </c>
      <c r="I16" s="95"/>
      <c r="J16" s="95"/>
      <c r="K16" s="95"/>
      <c r="L16" s="95"/>
      <c r="M16" s="95"/>
      <c r="N16" s="95"/>
      <c r="O16" s="126"/>
      <c r="P16" s="132"/>
      <c r="Q16" s="128"/>
    </row>
    <row r="17" s="108" customFormat="1" ht="109" customHeight="1" spans="1:17">
      <c r="A17" s="131">
        <v>12</v>
      </c>
      <c r="B17" s="129" t="s">
        <v>5218</v>
      </c>
      <c r="C17" s="78"/>
      <c r="D17" s="78"/>
      <c r="E17" s="79" t="s">
        <v>15</v>
      </c>
      <c r="F17" s="78"/>
      <c r="G17" s="78" t="s">
        <v>5219</v>
      </c>
      <c r="H17" s="78" t="s">
        <v>5220</v>
      </c>
      <c r="I17" s="95"/>
      <c r="J17" s="95"/>
      <c r="K17" s="78" t="s">
        <v>5221</v>
      </c>
      <c r="L17" s="78" t="s">
        <v>5222</v>
      </c>
      <c r="M17" s="95"/>
      <c r="N17" s="95"/>
      <c r="O17" s="126" t="s">
        <v>5223</v>
      </c>
      <c r="P17" s="127" t="s">
        <v>5220</v>
      </c>
      <c r="Q17" s="128"/>
    </row>
    <row r="18" s="108" customFormat="1" ht="108" spans="1:17">
      <c r="A18" s="131">
        <v>13</v>
      </c>
      <c r="B18" s="129" t="s">
        <v>5224</v>
      </c>
      <c r="C18" s="78"/>
      <c r="D18" s="78"/>
      <c r="E18" s="79" t="s">
        <v>15</v>
      </c>
      <c r="F18" s="78"/>
      <c r="G18" s="78" t="s">
        <v>5225</v>
      </c>
      <c r="H18" s="78" t="s">
        <v>5226</v>
      </c>
      <c r="I18" s="95" t="s">
        <v>5163</v>
      </c>
      <c r="J18" s="78" t="s">
        <v>5164</v>
      </c>
      <c r="K18" s="95" t="s">
        <v>5227</v>
      </c>
      <c r="L18" s="95" t="s">
        <v>5228</v>
      </c>
      <c r="M18" s="95"/>
      <c r="N18" s="95"/>
      <c r="O18" s="126" t="s">
        <v>5229</v>
      </c>
      <c r="P18" s="127" t="s">
        <v>5230</v>
      </c>
      <c r="Q18" s="133"/>
    </row>
    <row r="19" s="108" customFormat="1" ht="108" spans="1:17">
      <c r="A19" s="131">
        <v>14</v>
      </c>
      <c r="B19" s="129" t="s">
        <v>5231</v>
      </c>
      <c r="C19" s="125"/>
      <c r="D19" s="78"/>
      <c r="E19" s="79" t="s">
        <v>15</v>
      </c>
      <c r="F19" s="78"/>
      <c r="G19" s="95"/>
      <c r="H19" s="95"/>
      <c r="I19" s="95" t="s">
        <v>5163</v>
      </c>
      <c r="J19" s="78" t="s">
        <v>5164</v>
      </c>
      <c r="K19" s="78" t="s">
        <v>5232</v>
      </c>
      <c r="L19" s="78" t="s">
        <v>5233</v>
      </c>
      <c r="M19" s="78"/>
      <c r="N19" s="78"/>
      <c r="O19" s="126" t="s">
        <v>5234</v>
      </c>
      <c r="P19" s="127" t="s">
        <v>5235</v>
      </c>
      <c r="Q19" s="128"/>
    </row>
    <row r="20" s="108" customFormat="1" ht="53" customHeight="1" spans="1:17">
      <c r="A20" s="131">
        <v>15</v>
      </c>
      <c r="B20" s="129" t="s">
        <v>5236</v>
      </c>
      <c r="C20" s="78"/>
      <c r="D20" s="78"/>
      <c r="E20" s="79" t="s">
        <v>15</v>
      </c>
      <c r="F20" s="78"/>
      <c r="G20" s="95" t="s">
        <v>5237</v>
      </c>
      <c r="H20" s="78" t="s">
        <v>5238</v>
      </c>
      <c r="I20" s="95"/>
      <c r="J20" s="95"/>
      <c r="K20" s="95" t="s">
        <v>5239</v>
      </c>
      <c r="L20" s="95" t="s">
        <v>5238</v>
      </c>
      <c r="M20" s="95"/>
      <c r="N20" s="95"/>
      <c r="O20" s="127">
        <v>311202010</v>
      </c>
      <c r="P20" s="127" t="s">
        <v>5238</v>
      </c>
      <c r="Q20" s="128"/>
    </row>
    <row r="21" s="106" customFormat="1" spans="1:17">
      <c r="A21" s="109"/>
      <c r="B21" s="109"/>
      <c r="O21" s="134"/>
      <c r="P21" s="134"/>
      <c r="Q21" s="112"/>
    </row>
    <row r="22" s="106" customFormat="1" spans="1:17">
      <c r="A22" s="109"/>
      <c r="B22" s="109"/>
      <c r="O22" s="134"/>
      <c r="P22" s="134"/>
      <c r="Q22" s="112"/>
    </row>
    <row r="23" s="106" customFormat="1" spans="1:17">
      <c r="A23" s="109"/>
      <c r="B23" s="109"/>
      <c r="O23" s="134"/>
      <c r="P23" s="134"/>
      <c r="Q23" s="112"/>
    </row>
    <row r="24" s="106" customFormat="1" spans="1:17">
      <c r="A24" s="109"/>
      <c r="B24" s="109"/>
      <c r="O24" s="134"/>
      <c r="P24" s="134"/>
      <c r="Q24" s="112"/>
    </row>
    <row r="25" s="106" customFormat="1" spans="1:17">
      <c r="A25" s="109"/>
      <c r="B25" s="109"/>
      <c r="O25" s="134"/>
      <c r="P25" s="134"/>
      <c r="Q25" s="112"/>
    </row>
    <row r="26" s="106" customFormat="1" spans="1:17">
      <c r="A26" s="109"/>
      <c r="B26" s="109"/>
      <c r="O26" s="134"/>
      <c r="P26" s="134"/>
      <c r="Q26" s="112"/>
    </row>
    <row r="27" s="106" customFormat="1" spans="1:17">
      <c r="A27" s="109"/>
      <c r="B27" s="109"/>
      <c r="O27" s="134"/>
      <c r="P27" s="134"/>
      <c r="Q27" s="112"/>
    </row>
    <row r="28" s="106" customFormat="1" spans="1:17">
      <c r="A28" s="109"/>
      <c r="B28" s="109"/>
      <c r="O28" s="134"/>
      <c r="P28" s="134"/>
      <c r="Q28" s="112"/>
    </row>
    <row r="29" s="106" customFormat="1" spans="1:17">
      <c r="A29" s="109"/>
      <c r="B29" s="109"/>
      <c r="O29" s="134"/>
      <c r="P29" s="134"/>
      <c r="Q29" s="112"/>
    </row>
    <row r="30" s="106" customFormat="1" spans="1:17">
      <c r="A30" s="109"/>
      <c r="B30" s="109"/>
      <c r="O30" s="134"/>
      <c r="P30" s="134"/>
      <c r="Q30" s="112"/>
    </row>
    <row r="31" s="106" customFormat="1" spans="1:17">
      <c r="A31" s="109"/>
      <c r="B31" s="109"/>
      <c r="O31" s="134"/>
      <c r="P31" s="134"/>
      <c r="Q31" s="112"/>
    </row>
    <row r="32" s="106" customFormat="1" spans="1:17">
      <c r="A32" s="109"/>
      <c r="B32" s="109"/>
      <c r="O32" s="134"/>
      <c r="P32" s="134"/>
      <c r="Q32" s="112"/>
    </row>
    <row r="33" s="106" customFormat="1" spans="1:17">
      <c r="A33" s="109"/>
      <c r="B33" s="109"/>
      <c r="O33" s="134"/>
      <c r="P33" s="134"/>
      <c r="Q33" s="112"/>
    </row>
    <row r="34" s="106" customFormat="1" spans="1:17">
      <c r="A34" s="109"/>
      <c r="B34" s="109"/>
      <c r="O34" s="134"/>
      <c r="P34" s="134"/>
      <c r="Q34" s="112"/>
    </row>
    <row r="35" s="106" customFormat="1" spans="1:17">
      <c r="A35" s="109"/>
      <c r="B35" s="109"/>
      <c r="O35" s="134"/>
      <c r="P35" s="134"/>
      <c r="Q35" s="112"/>
    </row>
    <row r="36" s="106" customFormat="1" spans="1:17">
      <c r="A36" s="109"/>
      <c r="B36" s="109"/>
      <c r="O36" s="134"/>
      <c r="P36" s="134"/>
      <c r="Q36" s="112"/>
    </row>
    <row r="37" s="106" customFormat="1" spans="1:17">
      <c r="A37" s="109"/>
      <c r="B37" s="109"/>
      <c r="O37" s="134"/>
      <c r="P37" s="134"/>
      <c r="Q37" s="112"/>
    </row>
    <row r="38" s="106" customFormat="1" spans="1:17">
      <c r="A38" s="109"/>
      <c r="B38" s="109"/>
      <c r="O38" s="134"/>
      <c r="P38" s="134"/>
      <c r="Q38" s="112"/>
    </row>
    <row r="39" s="106" customFormat="1" spans="1:17">
      <c r="A39" s="109"/>
      <c r="B39" s="109"/>
      <c r="O39" s="134"/>
      <c r="P39" s="134"/>
      <c r="Q39" s="112"/>
    </row>
    <row r="40" s="106" customFormat="1" spans="1:17">
      <c r="A40" s="109"/>
      <c r="B40" s="109"/>
      <c r="O40" s="134"/>
      <c r="P40" s="134"/>
      <c r="Q40" s="112"/>
    </row>
    <row r="41" s="106" customFormat="1" spans="1:17">
      <c r="A41" s="109"/>
      <c r="B41" s="109"/>
      <c r="O41" s="134"/>
      <c r="P41" s="134"/>
      <c r="Q41" s="112"/>
    </row>
    <row r="42" s="106" customFormat="1" spans="1:17">
      <c r="A42" s="109"/>
      <c r="B42" s="109"/>
      <c r="O42" s="134"/>
      <c r="P42" s="134"/>
      <c r="Q42" s="112"/>
    </row>
    <row r="43" s="106" customFormat="1" spans="1:17">
      <c r="A43" s="109"/>
      <c r="B43" s="109"/>
      <c r="O43" s="134"/>
      <c r="P43" s="134"/>
      <c r="Q43" s="112"/>
    </row>
    <row r="44" s="106" customFormat="1" spans="1:17">
      <c r="A44" s="109"/>
      <c r="B44" s="109"/>
      <c r="O44" s="134"/>
      <c r="P44" s="134"/>
      <c r="Q44" s="112"/>
    </row>
    <row r="45" s="106" customFormat="1" spans="1:17">
      <c r="A45" s="109"/>
      <c r="B45" s="109"/>
      <c r="O45" s="134"/>
      <c r="P45" s="134"/>
      <c r="Q45" s="112"/>
    </row>
    <row r="46" s="106" customFormat="1" spans="1:17">
      <c r="A46" s="109"/>
      <c r="B46" s="109"/>
      <c r="O46" s="134"/>
      <c r="P46" s="134"/>
      <c r="Q46" s="112"/>
    </row>
    <row r="47" s="106" customFormat="1" spans="1:17">
      <c r="A47" s="109"/>
      <c r="B47" s="109"/>
      <c r="O47" s="134"/>
      <c r="P47" s="134"/>
      <c r="Q47" s="112"/>
    </row>
    <row r="48" s="106" customFormat="1" spans="1:17">
      <c r="A48" s="109"/>
      <c r="B48" s="109"/>
      <c r="O48" s="134"/>
      <c r="P48" s="134"/>
      <c r="Q48" s="112"/>
    </row>
    <row r="49" s="106" customFormat="1" spans="1:17">
      <c r="A49" s="109"/>
      <c r="B49" s="109"/>
      <c r="O49" s="134"/>
      <c r="P49" s="134"/>
      <c r="Q49" s="112"/>
    </row>
    <row r="50" s="106" customFormat="1" spans="1:17">
      <c r="A50" s="109"/>
      <c r="B50" s="109"/>
      <c r="O50" s="134"/>
      <c r="P50" s="134"/>
      <c r="Q50" s="112"/>
    </row>
    <row r="51" s="106" customFormat="1" spans="1:17">
      <c r="A51" s="109"/>
      <c r="B51" s="109"/>
      <c r="O51" s="134"/>
      <c r="P51" s="134"/>
      <c r="Q51" s="112"/>
    </row>
    <row r="52" s="106" customFormat="1" spans="1:17">
      <c r="A52" s="109"/>
      <c r="B52" s="109"/>
      <c r="O52" s="134"/>
      <c r="P52" s="134"/>
      <c r="Q52" s="112"/>
    </row>
    <row r="53" s="106" customFormat="1" spans="1:17">
      <c r="A53" s="109"/>
      <c r="B53" s="109"/>
      <c r="O53" s="134"/>
      <c r="P53" s="134"/>
      <c r="Q53" s="112"/>
    </row>
    <row r="54" s="106" customFormat="1" spans="1:17">
      <c r="A54" s="109"/>
      <c r="B54" s="109"/>
      <c r="O54" s="134"/>
      <c r="P54" s="134"/>
      <c r="Q54" s="112"/>
    </row>
    <row r="55" s="106" customFormat="1" spans="1:17">
      <c r="A55" s="109"/>
      <c r="B55" s="109"/>
      <c r="O55" s="134"/>
      <c r="P55" s="134"/>
      <c r="Q55" s="112"/>
    </row>
    <row r="56" s="106" customFormat="1" spans="1:17">
      <c r="A56" s="109"/>
      <c r="B56" s="109"/>
      <c r="O56" s="134"/>
      <c r="P56" s="134"/>
      <c r="Q56" s="112"/>
    </row>
    <row r="57" s="106" customFormat="1" spans="1:17">
      <c r="A57" s="109"/>
      <c r="B57" s="109"/>
      <c r="O57" s="134"/>
      <c r="P57" s="134"/>
      <c r="Q57" s="112"/>
    </row>
    <row r="58" s="106" customFormat="1" spans="1:17">
      <c r="A58" s="109"/>
      <c r="B58" s="109"/>
      <c r="O58" s="134"/>
      <c r="P58" s="134"/>
      <c r="Q58" s="112"/>
    </row>
    <row r="59" s="106" customFormat="1" spans="1:17">
      <c r="A59" s="109"/>
      <c r="B59" s="109"/>
      <c r="O59" s="134"/>
      <c r="P59" s="134"/>
      <c r="Q59" s="112"/>
    </row>
    <row r="60" s="106" customFormat="1" spans="1:17">
      <c r="A60" s="109"/>
      <c r="B60" s="109"/>
      <c r="O60" s="134"/>
      <c r="P60" s="134"/>
      <c r="Q60" s="112"/>
    </row>
    <row r="61" s="106" customFormat="1" spans="1:17">
      <c r="A61" s="109"/>
      <c r="B61" s="109"/>
      <c r="O61" s="134"/>
      <c r="P61" s="134"/>
      <c r="Q61" s="112"/>
    </row>
    <row r="62" s="106" customFormat="1" spans="1:17">
      <c r="A62" s="109"/>
      <c r="B62" s="109"/>
      <c r="O62" s="134"/>
      <c r="P62" s="134"/>
      <c r="Q62" s="112"/>
    </row>
    <row r="63" s="106" customFormat="1" spans="1:17">
      <c r="A63" s="109"/>
      <c r="B63" s="109"/>
      <c r="O63" s="134"/>
      <c r="P63" s="134"/>
      <c r="Q63" s="112"/>
    </row>
    <row r="64" s="106" customFormat="1" spans="1:17">
      <c r="A64" s="109"/>
      <c r="B64" s="109"/>
      <c r="O64" s="134"/>
      <c r="P64" s="134"/>
      <c r="Q64" s="112"/>
    </row>
    <row r="65" s="106" customFormat="1" spans="1:17">
      <c r="A65" s="109"/>
      <c r="B65" s="109"/>
      <c r="O65" s="134"/>
      <c r="P65" s="134"/>
      <c r="Q65" s="112"/>
    </row>
    <row r="66" s="106" customFormat="1" spans="1:17">
      <c r="A66" s="109"/>
      <c r="B66" s="109"/>
      <c r="O66" s="134"/>
      <c r="P66" s="134"/>
      <c r="Q66" s="112"/>
    </row>
    <row r="67" s="106" customFormat="1" spans="1:17">
      <c r="A67" s="109"/>
      <c r="B67" s="109"/>
      <c r="O67" s="134"/>
      <c r="P67" s="134"/>
      <c r="Q67" s="112"/>
    </row>
    <row r="68" s="106" customFormat="1" spans="1:17">
      <c r="A68" s="109"/>
      <c r="B68" s="109"/>
      <c r="O68" s="134"/>
      <c r="P68" s="134"/>
      <c r="Q68" s="112"/>
    </row>
    <row r="69" s="106" customFormat="1" spans="1:17">
      <c r="A69" s="109"/>
      <c r="B69" s="109"/>
      <c r="O69" s="134"/>
      <c r="P69" s="134"/>
      <c r="Q69" s="112"/>
    </row>
    <row r="70" s="106" customFormat="1" spans="1:17">
      <c r="A70" s="109"/>
      <c r="B70" s="109"/>
      <c r="O70" s="134"/>
      <c r="P70" s="134"/>
      <c r="Q70" s="112"/>
    </row>
    <row r="71" s="106" customFormat="1" spans="1:17">
      <c r="A71" s="109"/>
      <c r="B71" s="109"/>
      <c r="O71" s="134"/>
      <c r="P71" s="134"/>
      <c r="Q71" s="112"/>
    </row>
    <row r="72" s="106" customFormat="1" spans="1:17">
      <c r="A72" s="109"/>
      <c r="B72" s="109"/>
      <c r="O72" s="134"/>
      <c r="P72" s="134"/>
      <c r="Q72" s="112"/>
    </row>
    <row r="73" s="106" customFormat="1" spans="1:17">
      <c r="A73" s="109"/>
      <c r="B73" s="109"/>
      <c r="O73" s="134"/>
      <c r="P73" s="134"/>
      <c r="Q73" s="112"/>
    </row>
    <row r="74" s="106" customFormat="1" spans="1:17">
      <c r="A74" s="109"/>
      <c r="B74" s="109"/>
      <c r="O74" s="134"/>
      <c r="P74" s="134"/>
      <c r="Q74" s="112"/>
    </row>
    <row r="75" s="106" customFormat="1" spans="1:17">
      <c r="A75" s="109"/>
      <c r="B75" s="109"/>
      <c r="O75" s="134"/>
      <c r="P75" s="134"/>
      <c r="Q75" s="112"/>
    </row>
    <row r="76" s="106" customFormat="1" spans="1:17">
      <c r="A76" s="109"/>
      <c r="B76" s="109"/>
      <c r="O76" s="134"/>
      <c r="P76" s="134"/>
      <c r="Q76" s="112"/>
    </row>
    <row r="77" s="106" customFormat="1" spans="1:17">
      <c r="A77" s="109"/>
      <c r="B77" s="109"/>
      <c r="O77" s="134"/>
      <c r="P77" s="134"/>
      <c r="Q77" s="112"/>
    </row>
    <row r="78" s="106" customFormat="1" spans="1:17">
      <c r="A78" s="109"/>
      <c r="B78" s="109"/>
      <c r="O78" s="134"/>
      <c r="P78" s="134"/>
      <c r="Q78" s="112"/>
    </row>
    <row r="79" s="106" customFormat="1" spans="1:17">
      <c r="A79" s="109"/>
      <c r="B79" s="109"/>
      <c r="O79" s="134"/>
      <c r="P79" s="134"/>
      <c r="Q79" s="112"/>
    </row>
    <row r="80" s="106" customFormat="1" spans="1:17">
      <c r="A80" s="109"/>
      <c r="B80" s="109"/>
      <c r="O80" s="134"/>
      <c r="P80" s="134"/>
      <c r="Q80" s="112"/>
    </row>
    <row r="81" s="106" customFormat="1" spans="1:17">
      <c r="A81" s="109"/>
      <c r="B81" s="109"/>
      <c r="O81" s="134"/>
      <c r="P81" s="134"/>
      <c r="Q81" s="112"/>
    </row>
    <row r="82" s="106" customFormat="1" spans="1:17">
      <c r="A82" s="109"/>
      <c r="B82" s="109"/>
      <c r="O82" s="134"/>
      <c r="P82" s="134"/>
      <c r="Q82" s="112"/>
    </row>
    <row r="83" s="106" customFormat="1" spans="1:17">
      <c r="A83" s="109"/>
      <c r="B83" s="109"/>
      <c r="O83" s="134"/>
      <c r="P83" s="134"/>
      <c r="Q83" s="112"/>
    </row>
    <row r="84" s="106" customFormat="1" spans="1:17">
      <c r="A84" s="109"/>
      <c r="B84" s="109"/>
      <c r="O84" s="134"/>
      <c r="P84" s="134"/>
      <c r="Q84" s="112"/>
    </row>
    <row r="85" s="106" customFormat="1" spans="1:17">
      <c r="A85" s="109"/>
      <c r="B85" s="109"/>
      <c r="O85" s="134"/>
      <c r="P85" s="134"/>
      <c r="Q85" s="112"/>
    </row>
    <row r="86" s="106" customFormat="1" spans="1:17">
      <c r="A86" s="109"/>
      <c r="B86" s="109"/>
      <c r="O86" s="134"/>
      <c r="P86" s="134"/>
      <c r="Q86" s="112"/>
    </row>
    <row r="87" s="106" customFormat="1" spans="1:17">
      <c r="A87" s="109"/>
      <c r="B87" s="109"/>
      <c r="O87" s="134"/>
      <c r="P87" s="134"/>
      <c r="Q87" s="112"/>
    </row>
    <row r="88" s="106" customFormat="1" spans="1:17">
      <c r="A88" s="109"/>
      <c r="B88" s="109"/>
      <c r="O88" s="134"/>
      <c r="P88" s="134"/>
      <c r="Q88" s="112"/>
    </row>
    <row r="89" s="106" customFormat="1" spans="1:17">
      <c r="A89" s="109"/>
      <c r="B89" s="109"/>
      <c r="O89" s="134"/>
      <c r="P89" s="134"/>
      <c r="Q89" s="112"/>
    </row>
    <row r="90" s="106" customFormat="1" spans="1:17">
      <c r="A90" s="109"/>
      <c r="B90" s="109"/>
      <c r="O90" s="134"/>
      <c r="P90" s="134"/>
      <c r="Q90" s="112"/>
    </row>
    <row r="91" s="106" customFormat="1" spans="1:17">
      <c r="A91" s="109"/>
      <c r="B91" s="109"/>
      <c r="O91" s="134"/>
      <c r="P91" s="134"/>
      <c r="Q91" s="112"/>
    </row>
    <row r="92" s="106" customFormat="1" spans="1:17">
      <c r="A92" s="109"/>
      <c r="B92" s="109"/>
      <c r="O92" s="134"/>
      <c r="P92" s="134"/>
      <c r="Q92" s="112"/>
    </row>
    <row r="93" s="106" customFormat="1" spans="1:17">
      <c r="A93" s="109"/>
      <c r="B93" s="109"/>
      <c r="O93" s="134"/>
      <c r="P93" s="134"/>
      <c r="Q93" s="112"/>
    </row>
    <row r="94" s="106" customFormat="1" spans="1:17">
      <c r="A94" s="109"/>
      <c r="B94" s="109"/>
      <c r="O94" s="134"/>
      <c r="P94" s="134"/>
      <c r="Q94" s="112"/>
    </row>
    <row r="95" s="106" customFormat="1" spans="1:17">
      <c r="A95" s="109"/>
      <c r="B95" s="109"/>
      <c r="O95" s="134"/>
      <c r="P95" s="134"/>
      <c r="Q95" s="112"/>
    </row>
    <row r="96" s="106" customFormat="1" spans="1:17">
      <c r="A96" s="109"/>
      <c r="B96" s="109"/>
      <c r="O96" s="134"/>
      <c r="P96" s="134"/>
      <c r="Q96" s="112"/>
    </row>
    <row r="97" s="106" customFormat="1" spans="1:17">
      <c r="A97" s="109"/>
      <c r="B97" s="109"/>
      <c r="O97" s="134"/>
      <c r="P97" s="134"/>
      <c r="Q97" s="112"/>
    </row>
    <row r="98" s="106" customFormat="1" spans="1:17">
      <c r="A98" s="109"/>
      <c r="B98" s="109"/>
      <c r="O98" s="134"/>
      <c r="P98" s="134"/>
      <c r="Q98" s="112"/>
    </row>
    <row r="99" s="106" customFormat="1" spans="1:17">
      <c r="A99" s="109"/>
      <c r="B99" s="109"/>
      <c r="O99" s="134"/>
      <c r="P99" s="134"/>
      <c r="Q99" s="112"/>
    </row>
    <row r="100" s="106" customFormat="1" spans="1:17">
      <c r="A100" s="109"/>
      <c r="B100" s="109"/>
      <c r="O100" s="134"/>
      <c r="P100" s="134"/>
      <c r="Q100" s="112"/>
    </row>
    <row r="101" s="106" customFormat="1" spans="1:17">
      <c r="A101" s="109"/>
      <c r="B101" s="109"/>
      <c r="O101" s="134"/>
      <c r="P101" s="134"/>
      <c r="Q101" s="112"/>
    </row>
    <row r="102" s="106" customFormat="1" spans="1:17">
      <c r="A102" s="109"/>
      <c r="B102" s="109"/>
      <c r="O102" s="134"/>
      <c r="P102" s="134"/>
      <c r="Q102" s="112"/>
    </row>
    <row r="103" s="106" customFormat="1" spans="1:17">
      <c r="A103" s="109"/>
      <c r="B103" s="109"/>
      <c r="O103" s="134"/>
      <c r="P103" s="134"/>
      <c r="Q103" s="112"/>
    </row>
    <row r="104" s="106" customFormat="1" spans="1:17">
      <c r="A104" s="109"/>
      <c r="B104" s="109"/>
      <c r="O104" s="134"/>
      <c r="P104" s="134"/>
      <c r="Q104" s="112"/>
    </row>
    <row r="105" s="106" customFormat="1" spans="1:17">
      <c r="A105" s="109"/>
      <c r="B105" s="109"/>
      <c r="O105" s="134"/>
      <c r="P105" s="134"/>
      <c r="Q105" s="112"/>
    </row>
    <row r="106" s="106" customFormat="1" spans="1:17">
      <c r="A106" s="109"/>
      <c r="B106" s="109"/>
      <c r="O106" s="134"/>
      <c r="P106" s="134"/>
      <c r="Q106" s="112"/>
    </row>
    <row r="107" s="106" customFormat="1" spans="1:17">
      <c r="A107" s="109"/>
      <c r="B107" s="109"/>
      <c r="O107" s="134"/>
      <c r="P107" s="134"/>
      <c r="Q107" s="112"/>
    </row>
    <row r="108" s="106" customFormat="1" spans="1:17">
      <c r="A108" s="109"/>
      <c r="B108" s="109"/>
      <c r="O108" s="134"/>
      <c r="P108" s="134"/>
      <c r="Q108" s="112"/>
    </row>
    <row r="109" s="106" customFormat="1" spans="1:17">
      <c r="A109" s="109"/>
      <c r="B109" s="109"/>
      <c r="O109" s="134"/>
      <c r="P109" s="134"/>
      <c r="Q109" s="112"/>
    </row>
    <row r="110" s="106" customFormat="1" spans="1:17">
      <c r="A110" s="109"/>
      <c r="B110" s="109"/>
      <c r="O110" s="134"/>
      <c r="P110" s="134"/>
      <c r="Q110" s="112"/>
    </row>
    <row r="111" s="106" customFormat="1" spans="1:17">
      <c r="A111" s="109"/>
      <c r="B111" s="109"/>
      <c r="O111" s="134"/>
      <c r="P111" s="134"/>
      <c r="Q111" s="112"/>
    </row>
    <row r="112" s="106" customFormat="1" spans="1:17">
      <c r="A112" s="109"/>
      <c r="B112" s="109"/>
      <c r="O112" s="134"/>
      <c r="P112" s="134"/>
      <c r="Q112" s="112"/>
    </row>
    <row r="113" s="106" customFormat="1" spans="1:17">
      <c r="A113" s="109"/>
      <c r="B113" s="109"/>
      <c r="O113" s="134"/>
      <c r="P113" s="134"/>
      <c r="Q113" s="112"/>
    </row>
    <row r="114" s="106" customFormat="1" spans="1:17">
      <c r="A114" s="109"/>
      <c r="B114" s="109"/>
      <c r="O114" s="134"/>
      <c r="P114" s="134"/>
      <c r="Q114" s="112"/>
    </row>
    <row r="115" s="106" customFormat="1" spans="1:17">
      <c r="A115" s="109"/>
      <c r="B115" s="109"/>
      <c r="O115" s="134"/>
      <c r="P115" s="134"/>
      <c r="Q115" s="112"/>
    </row>
    <row r="116" s="106" customFormat="1" spans="1:17">
      <c r="A116" s="109"/>
      <c r="B116" s="109"/>
      <c r="O116" s="134"/>
      <c r="P116" s="134"/>
      <c r="Q116" s="112"/>
    </row>
    <row r="117" s="106" customFormat="1" spans="1:17">
      <c r="A117" s="109"/>
      <c r="B117" s="109"/>
      <c r="O117" s="134"/>
      <c r="P117" s="134"/>
      <c r="Q117" s="112"/>
    </row>
    <row r="118" s="106" customFormat="1" spans="1:17">
      <c r="A118" s="109"/>
      <c r="B118" s="109"/>
      <c r="O118" s="134"/>
      <c r="P118" s="134"/>
      <c r="Q118" s="112"/>
    </row>
    <row r="119" s="106" customFormat="1" spans="1:17">
      <c r="A119" s="109"/>
      <c r="B119" s="109"/>
      <c r="O119" s="134"/>
      <c r="P119" s="134"/>
      <c r="Q119" s="112"/>
    </row>
    <row r="120" s="106" customFormat="1" spans="1:17">
      <c r="A120" s="109"/>
      <c r="B120" s="109"/>
      <c r="O120" s="134"/>
      <c r="P120" s="134"/>
      <c r="Q120" s="112"/>
    </row>
    <row r="121" s="106" customFormat="1" spans="1:17">
      <c r="A121" s="109"/>
      <c r="B121" s="109"/>
      <c r="O121" s="134"/>
      <c r="P121" s="134"/>
      <c r="Q121" s="112"/>
    </row>
    <row r="122" s="106" customFormat="1" spans="1:17">
      <c r="A122" s="109"/>
      <c r="B122" s="109"/>
      <c r="O122" s="134"/>
      <c r="P122" s="134"/>
      <c r="Q122" s="112"/>
    </row>
    <row r="123" s="106" customFormat="1" spans="1:17">
      <c r="A123" s="109"/>
      <c r="B123" s="109"/>
      <c r="O123" s="134"/>
      <c r="P123" s="134"/>
      <c r="Q123" s="112"/>
    </row>
    <row r="124" s="106" customFormat="1" spans="1:17">
      <c r="A124" s="109"/>
      <c r="B124" s="109"/>
      <c r="O124" s="134"/>
      <c r="P124" s="134"/>
      <c r="Q124" s="112"/>
    </row>
    <row r="125" s="106" customFormat="1" spans="1:17">
      <c r="A125" s="109"/>
      <c r="B125" s="109"/>
      <c r="O125" s="134"/>
      <c r="P125" s="134"/>
      <c r="Q125" s="112"/>
    </row>
    <row r="126" s="106" customFormat="1" spans="1:17">
      <c r="A126" s="109"/>
      <c r="B126" s="109"/>
      <c r="O126" s="134"/>
      <c r="P126" s="134"/>
      <c r="Q126" s="112"/>
    </row>
    <row r="127" s="106" customFormat="1" spans="1:17">
      <c r="A127" s="109"/>
      <c r="B127" s="109"/>
      <c r="O127" s="134"/>
      <c r="P127" s="134"/>
      <c r="Q127" s="112"/>
    </row>
    <row r="128" s="106" customFormat="1" spans="1:17">
      <c r="A128" s="109"/>
      <c r="B128" s="109"/>
      <c r="O128" s="134"/>
      <c r="P128" s="134"/>
      <c r="Q128" s="112"/>
    </row>
    <row r="129" s="106" customFormat="1" spans="1:17">
      <c r="A129" s="109"/>
      <c r="B129" s="109"/>
      <c r="O129" s="134"/>
      <c r="P129" s="134"/>
      <c r="Q129" s="112"/>
    </row>
    <row r="130" s="106" customFormat="1" spans="1:17">
      <c r="A130" s="109"/>
      <c r="B130" s="109"/>
      <c r="O130" s="134"/>
      <c r="P130" s="134"/>
      <c r="Q130" s="112"/>
    </row>
    <row r="131" s="106" customFormat="1" spans="1:17">
      <c r="A131" s="109"/>
      <c r="B131" s="109"/>
      <c r="O131" s="134"/>
      <c r="P131" s="134"/>
      <c r="Q131" s="112"/>
    </row>
    <row r="132" s="106" customFormat="1" spans="1:17">
      <c r="A132" s="109"/>
      <c r="B132" s="109"/>
      <c r="O132" s="134"/>
      <c r="P132" s="134"/>
      <c r="Q132" s="112"/>
    </row>
    <row r="133" s="106" customFormat="1" spans="1:17">
      <c r="A133" s="109"/>
      <c r="B133" s="109"/>
      <c r="O133" s="134"/>
      <c r="P133" s="134"/>
      <c r="Q133" s="112"/>
    </row>
    <row r="134" s="106" customFormat="1" spans="1:17">
      <c r="A134" s="109"/>
      <c r="B134" s="109"/>
      <c r="O134" s="134"/>
      <c r="P134" s="134"/>
      <c r="Q134" s="112"/>
    </row>
    <row r="135" s="106" customFormat="1" spans="1:17">
      <c r="A135" s="109"/>
      <c r="B135" s="109"/>
      <c r="O135" s="134"/>
      <c r="P135" s="134"/>
      <c r="Q135" s="112"/>
    </row>
    <row r="136" s="106" customFormat="1" spans="1:17">
      <c r="A136" s="109"/>
      <c r="B136" s="109"/>
      <c r="O136" s="134"/>
      <c r="P136" s="134"/>
      <c r="Q136" s="112"/>
    </row>
    <row r="137" s="106" customFormat="1" spans="1:17">
      <c r="A137" s="109"/>
      <c r="B137" s="109"/>
      <c r="O137" s="134"/>
      <c r="P137" s="134"/>
      <c r="Q137" s="112"/>
    </row>
    <row r="138" s="106" customFormat="1" spans="1:17">
      <c r="A138" s="109"/>
      <c r="B138" s="109"/>
      <c r="O138" s="134"/>
      <c r="P138" s="134"/>
      <c r="Q138" s="112"/>
    </row>
    <row r="139" s="106" customFormat="1" spans="1:17">
      <c r="A139" s="109"/>
      <c r="B139" s="109"/>
      <c r="O139" s="134"/>
      <c r="P139" s="134"/>
      <c r="Q139" s="112"/>
    </row>
    <row r="140" s="106" customFormat="1" spans="1:17">
      <c r="A140" s="109"/>
      <c r="B140" s="109"/>
      <c r="O140" s="134"/>
      <c r="P140" s="134"/>
      <c r="Q140" s="112"/>
    </row>
    <row r="141" s="106" customFormat="1" spans="1:17">
      <c r="A141" s="109"/>
      <c r="B141" s="109"/>
      <c r="O141" s="134"/>
      <c r="P141" s="134"/>
      <c r="Q141" s="112"/>
    </row>
    <row r="142" s="106" customFormat="1" spans="1:17">
      <c r="A142" s="109"/>
      <c r="B142" s="109"/>
      <c r="O142" s="134"/>
      <c r="P142" s="134"/>
      <c r="Q142" s="112"/>
    </row>
    <row r="143" s="106" customFormat="1" spans="1:17">
      <c r="A143" s="109"/>
      <c r="B143" s="109"/>
      <c r="O143" s="134"/>
      <c r="P143" s="134"/>
      <c r="Q143" s="112"/>
    </row>
    <row r="144" s="106" customFormat="1" spans="1:17">
      <c r="A144" s="109"/>
      <c r="B144" s="109"/>
      <c r="O144" s="134"/>
      <c r="P144" s="134"/>
      <c r="Q144" s="112"/>
    </row>
    <row r="145" s="106" customFormat="1" spans="1:17">
      <c r="A145" s="109"/>
      <c r="B145" s="109"/>
      <c r="O145" s="134"/>
      <c r="P145" s="134"/>
      <c r="Q145" s="112"/>
    </row>
    <row r="146" s="106" customFormat="1" spans="1:17">
      <c r="A146" s="109"/>
      <c r="B146" s="109"/>
      <c r="O146" s="134"/>
      <c r="P146" s="134"/>
      <c r="Q146" s="112"/>
    </row>
    <row r="147" s="106" customFormat="1" spans="1:17">
      <c r="A147" s="109"/>
      <c r="B147" s="109"/>
      <c r="O147" s="134"/>
      <c r="P147" s="134"/>
      <c r="Q147" s="112"/>
    </row>
    <row r="148" s="106" customFormat="1" spans="1:17">
      <c r="A148" s="109"/>
      <c r="B148" s="109"/>
      <c r="O148" s="134"/>
      <c r="P148" s="134"/>
      <c r="Q148" s="112"/>
    </row>
    <row r="149" s="106" customFormat="1" spans="1:17">
      <c r="A149" s="109"/>
      <c r="B149" s="109"/>
      <c r="O149" s="134"/>
      <c r="P149" s="134"/>
      <c r="Q149" s="112"/>
    </row>
    <row r="150" s="106" customFormat="1" spans="1:17">
      <c r="A150" s="109"/>
      <c r="B150" s="109"/>
      <c r="O150" s="134"/>
      <c r="P150" s="134"/>
      <c r="Q150" s="112"/>
    </row>
    <row r="151" s="106" customFormat="1" spans="1:17">
      <c r="A151" s="109"/>
      <c r="B151" s="109"/>
      <c r="O151" s="134"/>
      <c r="P151" s="134"/>
      <c r="Q151" s="112"/>
    </row>
    <row r="152" s="106" customFormat="1" spans="1:17">
      <c r="A152" s="109"/>
      <c r="B152" s="109"/>
      <c r="O152" s="134"/>
      <c r="P152" s="134"/>
      <c r="Q152" s="112"/>
    </row>
    <row r="153" s="106" customFormat="1" spans="1:17">
      <c r="A153" s="109"/>
      <c r="B153" s="109"/>
      <c r="O153" s="134"/>
      <c r="P153" s="134"/>
      <c r="Q153" s="112"/>
    </row>
    <row r="154" s="106" customFormat="1" spans="1:17">
      <c r="A154" s="109"/>
      <c r="B154" s="109"/>
      <c r="O154" s="134"/>
      <c r="P154" s="134"/>
      <c r="Q154" s="112"/>
    </row>
    <row r="155" s="106" customFormat="1" spans="1:17">
      <c r="A155" s="109"/>
      <c r="B155" s="109"/>
      <c r="O155" s="134"/>
      <c r="P155" s="134"/>
      <c r="Q155" s="112"/>
    </row>
    <row r="156" s="106" customFormat="1" spans="1:17">
      <c r="A156" s="109"/>
      <c r="B156" s="109"/>
      <c r="O156" s="134"/>
      <c r="P156" s="134"/>
      <c r="Q156" s="112"/>
    </row>
    <row r="157" s="106" customFormat="1" spans="1:17">
      <c r="A157" s="109"/>
      <c r="B157" s="109"/>
      <c r="O157" s="134"/>
      <c r="P157" s="134"/>
      <c r="Q157" s="112"/>
    </row>
    <row r="158" s="106" customFormat="1" spans="1:17">
      <c r="A158" s="109"/>
      <c r="B158" s="109"/>
      <c r="O158" s="134"/>
      <c r="P158" s="134"/>
      <c r="Q158" s="112"/>
    </row>
    <row r="159" s="106" customFormat="1" spans="1:17">
      <c r="A159" s="109"/>
      <c r="B159" s="109"/>
      <c r="O159" s="134"/>
      <c r="P159" s="134"/>
      <c r="Q159" s="112"/>
    </row>
    <row r="160" s="106" customFormat="1" spans="1:17">
      <c r="A160" s="109"/>
      <c r="B160" s="109"/>
      <c r="O160" s="134"/>
      <c r="P160" s="134"/>
      <c r="Q160" s="112"/>
    </row>
    <row r="161" s="106" customFormat="1" spans="1:17">
      <c r="A161" s="109"/>
      <c r="B161" s="109"/>
      <c r="O161" s="134"/>
      <c r="P161" s="134"/>
      <c r="Q161" s="112"/>
    </row>
    <row r="162" s="106" customFormat="1" spans="1:17">
      <c r="A162" s="109"/>
      <c r="B162" s="109"/>
      <c r="O162" s="134"/>
      <c r="P162" s="134"/>
      <c r="Q162" s="112"/>
    </row>
    <row r="163" s="106" customFormat="1" spans="1:17">
      <c r="A163" s="109"/>
      <c r="B163" s="109"/>
      <c r="O163" s="134"/>
      <c r="P163" s="134"/>
      <c r="Q163" s="112"/>
    </row>
    <row r="164" s="106" customFormat="1" spans="1:17">
      <c r="A164" s="109"/>
      <c r="B164" s="109"/>
      <c r="O164" s="134"/>
      <c r="P164" s="134"/>
      <c r="Q164" s="112"/>
    </row>
    <row r="165" s="106" customFormat="1" spans="1:17">
      <c r="A165" s="109"/>
      <c r="B165" s="109"/>
      <c r="O165" s="134"/>
      <c r="P165" s="134"/>
      <c r="Q165" s="112"/>
    </row>
    <row r="166" s="106" customFormat="1" spans="1:17">
      <c r="A166" s="109"/>
      <c r="B166" s="109"/>
      <c r="O166" s="134"/>
      <c r="P166" s="134"/>
      <c r="Q166" s="112"/>
    </row>
    <row r="167" s="106" customFormat="1" spans="1:17">
      <c r="A167" s="109"/>
      <c r="B167" s="109"/>
      <c r="O167" s="134"/>
      <c r="P167" s="134"/>
      <c r="Q167" s="112"/>
    </row>
    <row r="168" s="106" customFormat="1" spans="1:17">
      <c r="A168" s="109"/>
      <c r="B168" s="109"/>
      <c r="O168" s="134"/>
      <c r="P168" s="134"/>
      <c r="Q168" s="112"/>
    </row>
    <row r="169" s="106" customFormat="1" spans="1:17">
      <c r="A169" s="109"/>
      <c r="B169" s="109"/>
      <c r="O169" s="134"/>
      <c r="P169" s="134"/>
      <c r="Q169" s="112"/>
    </row>
    <row r="170" s="106" customFormat="1" spans="1:17">
      <c r="A170" s="109"/>
      <c r="B170" s="109"/>
      <c r="O170" s="134"/>
      <c r="P170" s="134"/>
      <c r="Q170" s="112"/>
    </row>
    <row r="171" s="106" customFormat="1" spans="1:17">
      <c r="A171" s="109"/>
      <c r="B171" s="109"/>
      <c r="O171" s="134"/>
      <c r="P171" s="134"/>
      <c r="Q171" s="112"/>
    </row>
    <row r="172" s="106" customFormat="1" spans="1:17">
      <c r="A172" s="109"/>
      <c r="B172" s="109"/>
      <c r="O172" s="134"/>
      <c r="P172" s="134"/>
      <c r="Q172" s="112"/>
    </row>
    <row r="173" s="106" customFormat="1" spans="1:17">
      <c r="A173" s="109"/>
      <c r="B173" s="109"/>
      <c r="O173" s="134"/>
      <c r="P173" s="134"/>
      <c r="Q173" s="112"/>
    </row>
    <row r="174" s="106" customFormat="1" spans="1:17">
      <c r="A174" s="109"/>
      <c r="B174" s="109"/>
      <c r="O174" s="134"/>
      <c r="P174" s="134"/>
      <c r="Q174" s="112"/>
    </row>
    <row r="175" s="106" customFormat="1" spans="1:17">
      <c r="A175" s="109"/>
      <c r="B175" s="109"/>
      <c r="O175" s="134"/>
      <c r="P175" s="134"/>
      <c r="Q175" s="112"/>
    </row>
    <row r="176" s="106" customFormat="1" spans="1:17">
      <c r="A176" s="109"/>
      <c r="B176" s="109"/>
      <c r="O176" s="134"/>
      <c r="P176" s="134"/>
      <c r="Q176" s="112"/>
    </row>
    <row r="177" s="106" customFormat="1" spans="1:17">
      <c r="A177" s="109"/>
      <c r="B177" s="109"/>
      <c r="O177" s="134"/>
      <c r="P177" s="134"/>
      <c r="Q177" s="112"/>
    </row>
    <row r="178" s="106" customFormat="1" spans="1:17">
      <c r="A178" s="109"/>
      <c r="B178" s="109"/>
      <c r="O178" s="134"/>
      <c r="P178" s="134"/>
      <c r="Q178" s="112"/>
    </row>
    <row r="179" s="106" customFormat="1" spans="1:17">
      <c r="A179" s="109"/>
      <c r="B179" s="109"/>
      <c r="O179" s="134"/>
      <c r="P179" s="134"/>
      <c r="Q179" s="112"/>
    </row>
    <row r="180" s="106" customFormat="1" spans="1:17">
      <c r="A180" s="109"/>
      <c r="B180" s="109"/>
      <c r="O180" s="110"/>
      <c r="P180" s="135"/>
      <c r="Q180" s="112"/>
    </row>
  </sheetData>
  <mergeCells count="16">
    <mergeCell ref="A1:P1"/>
    <mergeCell ref="A2:P2"/>
    <mergeCell ref="G3:J3"/>
    <mergeCell ref="K3:N3"/>
    <mergeCell ref="G4:H4"/>
    <mergeCell ref="I4:J4"/>
    <mergeCell ref="K4:L4"/>
    <mergeCell ref="M4:N4"/>
    <mergeCell ref="A3:A5"/>
    <mergeCell ref="B3:B5"/>
    <mergeCell ref="C3:C5"/>
    <mergeCell ref="D3:D5"/>
    <mergeCell ref="E3:E5"/>
    <mergeCell ref="F3:F5"/>
    <mergeCell ref="Q3:Q5"/>
    <mergeCell ref="O3:P4"/>
  </mergeCells>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23"/>
  <sheetViews>
    <sheetView zoomScale="70" zoomScaleNormal="70" workbookViewId="0">
      <selection activeCell="A2" sqref="A2:P2"/>
    </sheetView>
  </sheetViews>
  <sheetFormatPr defaultColWidth="8.66666666666667" defaultRowHeight="14.25"/>
  <cols>
    <col min="1" max="1" width="6.46666666666667" style="68" customWidth="1"/>
    <col min="2" max="2" width="24.55" style="68" customWidth="1"/>
    <col min="3" max="3" width="17.5833333333333" style="65" customWidth="1"/>
    <col min="4" max="4" width="23.75" style="65" customWidth="1"/>
    <col min="5" max="5" width="16.0666666666667" style="65" customWidth="1"/>
    <col min="6" max="6" width="28.2333333333333" style="65" customWidth="1"/>
    <col min="7" max="7" width="19.8583333333333" style="65" customWidth="1"/>
    <col min="8" max="8" width="39.0833333333333" style="65" customWidth="1"/>
    <col min="9" max="10" width="17.05" style="65" customWidth="1"/>
    <col min="11" max="11" width="13.3833333333333" style="65" customWidth="1"/>
    <col min="12" max="12" width="29.0916666666667" style="65" customWidth="1"/>
    <col min="13" max="14" width="17.05" style="65" customWidth="1"/>
    <col min="15" max="15" width="14.85" style="69" customWidth="1"/>
    <col min="16" max="16" width="45.45" style="69" customWidth="1"/>
    <col min="17" max="16384" width="8.66666666666667" style="65"/>
  </cols>
  <sheetData>
    <row r="1" s="65" customFormat="1" ht="72" customHeight="1" spans="1:16">
      <c r="A1" s="70" t="s">
        <v>5240</v>
      </c>
      <c r="B1" s="70"/>
      <c r="C1" s="70"/>
      <c r="D1" s="70"/>
      <c r="E1" s="70"/>
      <c r="F1" s="70"/>
      <c r="G1" s="70"/>
      <c r="H1" s="70"/>
      <c r="I1" s="70"/>
      <c r="J1" s="70"/>
      <c r="K1" s="70"/>
      <c r="L1" s="70"/>
      <c r="M1" s="70"/>
      <c r="N1" s="70"/>
      <c r="O1" s="70"/>
      <c r="P1" s="70"/>
    </row>
    <row r="2" s="2" customFormat="1" ht="106" customHeight="1" spans="1:16">
      <c r="A2" s="13" t="s">
        <v>1</v>
      </c>
      <c r="B2" s="13"/>
      <c r="C2" s="13"/>
      <c r="D2" s="14"/>
      <c r="E2" s="13"/>
      <c r="F2" s="13"/>
      <c r="G2" s="13"/>
      <c r="H2" s="13"/>
      <c r="I2" s="13"/>
      <c r="J2" s="13"/>
      <c r="K2" s="13"/>
      <c r="L2" s="13"/>
      <c r="M2" s="13"/>
      <c r="N2" s="13"/>
      <c r="O2" s="13"/>
      <c r="P2" s="13"/>
    </row>
    <row r="3" s="66" customFormat="1" ht="18" spans="1:16">
      <c r="A3" s="71" t="s">
        <v>2</v>
      </c>
      <c r="B3" s="71" t="s">
        <v>3</v>
      </c>
      <c r="C3" s="71" t="s">
        <v>4</v>
      </c>
      <c r="D3" s="71" t="s">
        <v>5</v>
      </c>
      <c r="E3" s="71" t="s">
        <v>6</v>
      </c>
      <c r="F3" s="71" t="s">
        <v>7</v>
      </c>
      <c r="G3" s="72" t="s">
        <v>204</v>
      </c>
      <c r="H3" s="72"/>
      <c r="I3" s="72"/>
      <c r="J3" s="72"/>
      <c r="K3" s="72" t="s">
        <v>5241</v>
      </c>
      <c r="L3" s="72"/>
      <c r="M3" s="72"/>
      <c r="N3" s="72"/>
      <c r="O3" s="73" t="s">
        <v>10</v>
      </c>
      <c r="P3" s="74"/>
    </row>
    <row r="4" s="66" customFormat="1" ht="18" spans="1:16">
      <c r="A4" s="71"/>
      <c r="B4" s="71"/>
      <c r="C4" s="71"/>
      <c r="D4" s="71"/>
      <c r="E4" s="71"/>
      <c r="F4" s="71"/>
      <c r="G4" s="72" t="s">
        <v>206</v>
      </c>
      <c r="H4" s="72"/>
      <c r="I4" s="72" t="s">
        <v>207</v>
      </c>
      <c r="J4" s="72"/>
      <c r="K4" s="72" t="s">
        <v>206</v>
      </c>
      <c r="L4" s="72"/>
      <c r="M4" s="72" t="s">
        <v>207</v>
      </c>
      <c r="N4" s="72"/>
      <c r="O4" s="75"/>
      <c r="P4" s="76"/>
    </row>
    <row r="5" s="66" customFormat="1" ht="18" spans="1:16">
      <c r="A5" s="71"/>
      <c r="B5" s="71"/>
      <c r="C5" s="71"/>
      <c r="D5" s="71"/>
      <c r="E5" s="71"/>
      <c r="F5" s="71"/>
      <c r="G5" s="72" t="s">
        <v>13</v>
      </c>
      <c r="H5" s="72" t="s">
        <v>3</v>
      </c>
      <c r="I5" s="72" t="s">
        <v>13</v>
      </c>
      <c r="J5" s="72" t="s">
        <v>3</v>
      </c>
      <c r="K5" s="72" t="s">
        <v>13</v>
      </c>
      <c r="L5" s="72" t="s">
        <v>3</v>
      </c>
      <c r="M5" s="72" t="s">
        <v>13</v>
      </c>
      <c r="N5" s="72" t="s">
        <v>3</v>
      </c>
      <c r="O5" s="71" t="s">
        <v>13</v>
      </c>
      <c r="P5" s="71" t="s">
        <v>3</v>
      </c>
    </row>
    <row r="6" s="67" customFormat="1" ht="270" spans="1:16">
      <c r="A6" s="77">
        <v>1</v>
      </c>
      <c r="B6" s="77" t="s">
        <v>5242</v>
      </c>
      <c r="C6" s="78"/>
      <c r="D6" s="78"/>
      <c r="E6" s="79" t="s">
        <v>15</v>
      </c>
      <c r="F6" s="78" t="s">
        <v>5243</v>
      </c>
      <c r="G6" s="80" t="s">
        <v>5244</v>
      </c>
      <c r="H6" s="80" t="s">
        <v>5245</v>
      </c>
      <c r="I6" s="78"/>
      <c r="J6" s="78"/>
      <c r="K6" s="80" t="s">
        <v>5246</v>
      </c>
      <c r="L6" s="81" t="s">
        <v>5247</v>
      </c>
      <c r="M6" s="82"/>
      <c r="N6" s="82"/>
      <c r="O6" s="83" t="str">
        <f>_xlfn.XLOOKUP(B6,[1]神经!$A:$A,[1]神经!$B:$B)</f>
        <v>310100001
310100001a
310100001b
310100001①
310100003
310100004
310100004c
310100004a
310100004b
310100005
310100002
310100002a
310100002b
310100001c</v>
      </c>
      <c r="P6" s="83" t="str">
        <f>_xlfn.XLOOKUP(B6,[1]神经!$A:$A,[1]神经!$C:$C)</f>
        <v>脑电图
脑电图(16导以上)
脑电图(16导以下)
脑电图(脑电发生源定位加收)
脑地形图
动态脑电图
动态脑电图（16 导以上）
动态脑电图(包括24小时脑电视频监测)
动态脑电图(脑电Holter)
脑电图录象监测
特殊脑电图
特殊脑电图(特殊电极(鼻咽或蝶骨或皮层等))
特殊脑电图(特殊诱发)
闪光刺激诱发脑电图检查</v>
      </c>
    </row>
    <row r="7" s="67" customFormat="1" ht="18" spans="1:16">
      <c r="A7" s="84"/>
      <c r="B7" s="84"/>
      <c r="C7" s="78" t="s">
        <v>5248</v>
      </c>
      <c r="D7" s="78"/>
      <c r="E7" s="79" t="s">
        <v>15</v>
      </c>
      <c r="F7" s="78"/>
      <c r="G7" s="78"/>
      <c r="H7" s="78"/>
      <c r="I7" s="78"/>
      <c r="J7" s="78"/>
      <c r="K7" s="85"/>
      <c r="L7" s="82"/>
      <c r="M7" s="82"/>
      <c r="N7" s="82"/>
      <c r="O7" s="86"/>
      <c r="P7" s="86"/>
    </row>
    <row r="8" s="67" customFormat="1" ht="72" spans="1:16">
      <c r="A8" s="84"/>
      <c r="B8" s="84"/>
      <c r="C8" s="78" t="s">
        <v>5249</v>
      </c>
      <c r="D8" s="78"/>
      <c r="E8" s="79" t="s">
        <v>15</v>
      </c>
      <c r="F8" s="78"/>
      <c r="G8" s="80" t="s">
        <v>5250</v>
      </c>
      <c r="H8" s="80" t="s">
        <v>5251</v>
      </c>
      <c r="I8" s="78"/>
      <c r="J8" s="78"/>
      <c r="K8" s="80" t="s">
        <v>5252</v>
      </c>
      <c r="L8" s="80" t="s">
        <v>5253</v>
      </c>
      <c r="M8" s="82"/>
      <c r="N8" s="82"/>
      <c r="O8" s="86"/>
      <c r="P8" s="86"/>
    </row>
    <row r="9" s="67" customFormat="1" ht="36" spans="1:16">
      <c r="A9" s="84"/>
      <c r="B9" s="84"/>
      <c r="C9" s="78" t="s">
        <v>5254</v>
      </c>
      <c r="D9" s="78"/>
      <c r="E9" s="79" t="s">
        <v>15</v>
      </c>
      <c r="F9" s="78"/>
      <c r="G9" s="80" t="s">
        <v>5255</v>
      </c>
      <c r="H9" s="80" t="s">
        <v>5256</v>
      </c>
      <c r="I9" s="78"/>
      <c r="J9" s="78"/>
      <c r="K9" s="80" t="s">
        <v>5257</v>
      </c>
      <c r="L9" s="80" t="s">
        <v>5258</v>
      </c>
      <c r="M9" s="82"/>
      <c r="N9" s="82"/>
      <c r="O9" s="86"/>
      <c r="P9" s="86"/>
    </row>
    <row r="10" s="67" customFormat="1" ht="36" spans="1:16">
      <c r="A10" s="87"/>
      <c r="B10" s="87"/>
      <c r="C10" s="78" t="s">
        <v>5259</v>
      </c>
      <c r="D10" s="78"/>
      <c r="E10" s="79" t="s">
        <v>15</v>
      </c>
      <c r="F10" s="78"/>
      <c r="G10" s="80"/>
      <c r="H10" s="80"/>
      <c r="I10" s="78"/>
      <c r="J10" s="78"/>
      <c r="K10" s="78" t="s">
        <v>5260</v>
      </c>
      <c r="L10" s="78" t="s">
        <v>5261</v>
      </c>
      <c r="M10" s="82"/>
      <c r="N10" s="82"/>
      <c r="O10" s="88"/>
      <c r="P10" s="88"/>
    </row>
    <row r="11" s="67" customFormat="1" ht="18" spans="1:16">
      <c r="A11" s="79">
        <v>2</v>
      </c>
      <c r="B11" s="79" t="s">
        <v>5262</v>
      </c>
      <c r="C11" s="78"/>
      <c r="D11" s="89"/>
      <c r="E11" s="79" t="s">
        <v>15</v>
      </c>
      <c r="F11" s="78"/>
      <c r="G11" s="377" t="s">
        <v>5263</v>
      </c>
      <c r="H11" s="80" t="s">
        <v>5264</v>
      </c>
      <c r="I11" s="78"/>
      <c r="J11" s="78"/>
      <c r="K11" s="78" t="s">
        <v>5265</v>
      </c>
      <c r="L11" s="78" t="s">
        <v>5266</v>
      </c>
      <c r="M11" s="82"/>
      <c r="N11" s="82"/>
      <c r="O11" s="78" t="str">
        <f>_xlfn.XLOOKUP(B11,[1]神经!$A:$A,[1]神经!$B:$B)</f>
        <v>310100006</v>
      </c>
      <c r="P11" s="78" t="str">
        <f>_xlfn.XLOOKUP(B11,[1]神经!$A:$A,[1]神经!$C:$C)</f>
        <v>脑磁图</v>
      </c>
    </row>
    <row r="12" s="67" customFormat="1" ht="408" customHeight="1" spans="1:16">
      <c r="A12" s="77">
        <v>3</v>
      </c>
      <c r="B12" s="77" t="s">
        <v>5267</v>
      </c>
      <c r="C12" s="78"/>
      <c r="D12" s="78"/>
      <c r="E12" s="79" t="s">
        <v>15</v>
      </c>
      <c r="F12" s="78" t="s">
        <v>5268</v>
      </c>
      <c r="G12" s="80" t="s">
        <v>5269</v>
      </c>
      <c r="H12" s="80" t="s">
        <v>5270</v>
      </c>
      <c r="I12" s="78"/>
      <c r="J12" s="78"/>
      <c r="K12" s="78" t="s">
        <v>5271</v>
      </c>
      <c r="L12" s="78" t="s">
        <v>5272</v>
      </c>
      <c r="M12" s="82"/>
      <c r="N12" s="82"/>
      <c r="O12" s="83" t="str">
        <f>_xlfn.XLOOKUP(B12,[1]神经!$A:$A,[1]神经!$B:$B)</f>
        <v>310100015
310100021
310100022
310100022a
310100023
310100023a
310100026
310504003
310100024
310100024a</v>
      </c>
      <c r="P12" s="83" t="str">
        <f>_xlfn.XLOOKUP(B12,[1]神经!$A:$A,[1]神经!$C:$C)</f>
        <v>感觉阈值测量
植物神经功能检查
多功能神经肌肉功能监测
多功能神经肌肉功能监测(表面肌电测定)
肌电图
肌电图(眼肌电图)
多轨迹断层肌电图
面神经肌电图检查
单纤维肌电图
盆底定量肌电图检查</v>
      </c>
    </row>
    <row r="13" s="67" customFormat="1" ht="38" customHeight="1" spans="1:16">
      <c r="A13" s="84"/>
      <c r="B13" s="84"/>
      <c r="C13" s="78" t="s">
        <v>5248</v>
      </c>
      <c r="D13" s="78"/>
      <c r="E13" s="79" t="s">
        <v>15</v>
      </c>
      <c r="F13" s="78"/>
      <c r="G13" s="80"/>
      <c r="H13" s="80"/>
      <c r="I13" s="78"/>
      <c r="J13" s="78"/>
      <c r="K13" s="78"/>
      <c r="L13" s="78"/>
      <c r="M13" s="82"/>
      <c r="N13" s="82"/>
      <c r="O13" s="86"/>
      <c r="P13" s="86"/>
    </row>
    <row r="14" s="67" customFormat="1" ht="18" spans="1:16">
      <c r="A14" s="84"/>
      <c r="B14" s="84"/>
      <c r="C14" s="78" t="s">
        <v>5273</v>
      </c>
      <c r="D14" s="78"/>
      <c r="E14" s="79" t="s">
        <v>5274</v>
      </c>
      <c r="F14" s="78"/>
      <c r="G14" s="80" t="s">
        <v>5275</v>
      </c>
      <c r="H14" s="80" t="s">
        <v>5276</v>
      </c>
      <c r="I14" s="78"/>
      <c r="J14" s="78"/>
      <c r="K14" s="78" t="s">
        <v>5277</v>
      </c>
      <c r="L14" s="78" t="s">
        <v>5278</v>
      </c>
      <c r="M14" s="82"/>
      <c r="N14" s="82"/>
      <c r="O14" s="86"/>
      <c r="P14" s="86"/>
    </row>
    <row r="15" s="67" customFormat="1" ht="36" spans="1:16">
      <c r="A15" s="84"/>
      <c r="B15" s="87"/>
      <c r="C15" s="78" t="s">
        <v>5279</v>
      </c>
      <c r="D15" s="78"/>
      <c r="E15" s="79" t="s">
        <v>1173</v>
      </c>
      <c r="F15" s="78"/>
      <c r="G15" s="80"/>
      <c r="H15" s="80"/>
      <c r="I15" s="78"/>
      <c r="J15" s="78"/>
      <c r="K15" s="78" t="s">
        <v>5280</v>
      </c>
      <c r="L15" s="78" t="s">
        <v>5281</v>
      </c>
      <c r="M15" s="82"/>
      <c r="N15" s="82"/>
      <c r="O15" s="88"/>
      <c r="P15" s="88"/>
    </row>
    <row r="16" s="67" customFormat="1" ht="54" spans="1:16">
      <c r="A16" s="90">
        <v>4</v>
      </c>
      <c r="B16" s="77" t="s">
        <v>5282</v>
      </c>
      <c r="C16" s="78"/>
      <c r="D16" s="78"/>
      <c r="E16" s="79" t="s">
        <v>3055</v>
      </c>
      <c r="F16" s="78" t="s">
        <v>5283</v>
      </c>
      <c r="G16" s="80" t="s">
        <v>5284</v>
      </c>
      <c r="H16" s="80" t="s">
        <v>5285</v>
      </c>
      <c r="I16" s="78"/>
      <c r="J16" s="78"/>
      <c r="K16" s="78" t="s">
        <v>5286</v>
      </c>
      <c r="L16" s="78" t="s">
        <v>5287</v>
      </c>
      <c r="M16" s="82"/>
      <c r="N16" s="82"/>
      <c r="O16" s="83" t="str">
        <f>_xlfn.XLOOKUP(B16,[1]神经!$A:$A,[1]神经!$B:$B)</f>
        <v>310100007
310100007a</v>
      </c>
      <c r="P16" s="83" t="str">
        <f>_xlfn.XLOOKUP(B16,[1]神经!$A:$A,[1]神经!$C:$C)</f>
        <v>神经传导速度测定
神经传导速度测定(重复神经电刺激)</v>
      </c>
    </row>
    <row r="17" s="67" customFormat="1" ht="47" customHeight="1" spans="1:16">
      <c r="A17" s="91"/>
      <c r="B17" s="84"/>
      <c r="C17" s="78" t="s">
        <v>5248</v>
      </c>
      <c r="D17" s="78"/>
      <c r="E17" s="79" t="s">
        <v>3055</v>
      </c>
      <c r="F17" s="78"/>
      <c r="G17" s="80"/>
      <c r="H17" s="80"/>
      <c r="I17" s="78"/>
      <c r="J17" s="78"/>
      <c r="K17" s="78"/>
      <c r="L17" s="78"/>
      <c r="M17" s="82"/>
      <c r="N17" s="82"/>
      <c r="O17" s="86"/>
      <c r="P17" s="86"/>
    </row>
    <row r="18" s="67" customFormat="1" ht="47" customHeight="1" spans="1:16">
      <c r="A18" s="91"/>
      <c r="B18" s="84"/>
      <c r="C18" s="78" t="s">
        <v>5288</v>
      </c>
      <c r="D18" s="78"/>
      <c r="E18" s="79" t="s">
        <v>15</v>
      </c>
      <c r="F18" s="78"/>
      <c r="G18" s="80"/>
      <c r="H18" s="80"/>
      <c r="I18" s="78"/>
      <c r="J18" s="78"/>
      <c r="K18" s="78"/>
      <c r="L18" s="78"/>
      <c r="M18" s="82"/>
      <c r="N18" s="82"/>
      <c r="O18" s="86"/>
      <c r="P18" s="86"/>
    </row>
    <row r="19" s="67" customFormat="1" ht="47" customHeight="1" spans="1:16">
      <c r="A19" s="91"/>
      <c r="B19" s="87"/>
      <c r="C19" s="78" t="s">
        <v>5289</v>
      </c>
      <c r="D19" s="78"/>
      <c r="E19" s="79" t="s">
        <v>3055</v>
      </c>
      <c r="F19" s="78"/>
      <c r="G19" s="80"/>
      <c r="H19" s="80"/>
      <c r="I19" s="78"/>
      <c r="J19" s="78"/>
      <c r="K19" s="78" t="s">
        <v>5290</v>
      </c>
      <c r="L19" s="78" t="s">
        <v>5291</v>
      </c>
      <c r="M19" s="82"/>
      <c r="N19" s="82"/>
      <c r="O19" s="88"/>
      <c r="P19" s="88"/>
    </row>
    <row r="20" s="67" customFormat="1" ht="72" spans="1:16">
      <c r="A20" s="77">
        <v>5</v>
      </c>
      <c r="B20" s="77" t="s">
        <v>5292</v>
      </c>
      <c r="C20" s="92"/>
      <c r="D20" s="78"/>
      <c r="E20" s="79" t="s">
        <v>15</v>
      </c>
      <c r="F20" s="78"/>
      <c r="G20" s="80" t="s">
        <v>5293</v>
      </c>
      <c r="H20" s="80" t="s">
        <v>5294</v>
      </c>
      <c r="I20" s="78"/>
      <c r="J20" s="78"/>
      <c r="K20" s="78" t="s">
        <v>5295</v>
      </c>
      <c r="L20" s="78" t="s">
        <v>5296</v>
      </c>
      <c r="M20" s="82"/>
      <c r="N20" s="82"/>
      <c r="O20" s="78" t="str">
        <f>_xlfn.XLOOKUP(B20,[1]神经!$A:$A,[1]神经!$B:$B)</f>
        <v>310100008</v>
      </c>
      <c r="P20" s="78" t="str">
        <f>_xlfn.XLOOKUP(B20,[1]神经!$A:$A,[1]神经!$C:$C)</f>
        <v>神经电图</v>
      </c>
    </row>
    <row r="21" s="67" customFormat="1" ht="18" spans="1:16">
      <c r="A21" s="84"/>
      <c r="B21" s="87"/>
      <c r="C21" s="78" t="s">
        <v>5248</v>
      </c>
      <c r="D21" s="92"/>
      <c r="E21" s="79" t="s">
        <v>15</v>
      </c>
      <c r="F21" s="78"/>
      <c r="G21" s="80"/>
      <c r="H21" s="80"/>
      <c r="I21" s="78"/>
      <c r="J21" s="78"/>
      <c r="K21" s="78"/>
      <c r="L21" s="78"/>
      <c r="M21" s="82"/>
      <c r="N21" s="82"/>
      <c r="O21" s="78"/>
      <c r="P21" s="78"/>
    </row>
    <row r="22" s="67" customFormat="1" ht="18" spans="1:16">
      <c r="A22" s="77">
        <v>6</v>
      </c>
      <c r="B22" s="79" t="s">
        <v>5297</v>
      </c>
      <c r="C22" s="92"/>
      <c r="D22" s="92"/>
      <c r="E22" s="79" t="s">
        <v>15</v>
      </c>
      <c r="F22" s="78"/>
      <c r="G22" s="80"/>
      <c r="H22" s="80"/>
      <c r="I22" s="78"/>
      <c r="J22" s="78"/>
      <c r="K22" s="78" t="s">
        <v>5298</v>
      </c>
      <c r="L22" s="78" t="s">
        <v>5299</v>
      </c>
      <c r="M22" s="82"/>
      <c r="N22" s="82"/>
      <c r="O22" s="78" t="str">
        <f>_xlfn.XLOOKUP(B22,[1]神经!$A:$A,[1]神经!$B:$B)</f>
        <v>310100021a</v>
      </c>
      <c r="P22" s="78" t="str">
        <f>_xlfn.XLOOKUP(B22,[1]神经!$A:$A,[1]神经!$C:$C)</f>
        <v>皮肤交感反应</v>
      </c>
    </row>
    <row r="23" s="67" customFormat="1" ht="108" spans="1:16">
      <c r="A23" s="77">
        <v>7</v>
      </c>
      <c r="B23" s="79" t="s">
        <v>5300</v>
      </c>
      <c r="C23" s="78"/>
      <c r="D23" s="78"/>
      <c r="E23" s="79" t="s">
        <v>335</v>
      </c>
      <c r="F23" s="78" t="s">
        <v>5301</v>
      </c>
      <c r="G23" s="80" t="s">
        <v>5302</v>
      </c>
      <c r="H23" s="80" t="s">
        <v>5303</v>
      </c>
      <c r="I23" s="81"/>
      <c r="J23" s="81"/>
      <c r="K23" s="78" t="s">
        <v>5304</v>
      </c>
      <c r="L23" s="78" t="s">
        <v>5305</v>
      </c>
      <c r="M23" s="82"/>
      <c r="N23" s="82"/>
      <c r="O23" s="78" t="str">
        <f>_xlfn.XLOOKUP(B23,[1]神经!$A:$A,[1]神经!$B:$B)</f>
        <v>310100011
310100011a
310100011b
310100011c</v>
      </c>
      <c r="P23" s="78" t="str">
        <f>_xlfn.XLOOKUP(B23,[1]神经!$A:$A,[1]神经!$C:$C)</f>
        <v>事件相关电位
事件相关电位(视觉刺激P300)
事件相关电位(体感刺激P300)
事件相关电位(听觉P300)</v>
      </c>
    </row>
    <row r="24" s="67" customFormat="1" ht="54" spans="1:16">
      <c r="A24" s="77">
        <v>8</v>
      </c>
      <c r="B24" s="77" t="s">
        <v>5306</v>
      </c>
      <c r="C24" s="78"/>
      <c r="D24" s="78"/>
      <c r="E24" s="79" t="s">
        <v>1173</v>
      </c>
      <c r="F24" s="78" t="s">
        <v>5307</v>
      </c>
      <c r="G24" s="80" t="s">
        <v>5308</v>
      </c>
      <c r="H24" s="80" t="s">
        <v>5309</v>
      </c>
      <c r="I24" s="78"/>
      <c r="J24" s="78"/>
      <c r="K24" s="78" t="s">
        <v>5310</v>
      </c>
      <c r="L24" s="78" t="s">
        <v>5311</v>
      </c>
      <c r="M24" s="82"/>
      <c r="N24" s="82"/>
      <c r="O24" s="78" t="str">
        <f>_xlfn.XLOOKUP(B24,[1]神经!$A:$A,[1]神经!$B:$B)</f>
        <v>310100012</v>
      </c>
      <c r="P24" s="78" t="str">
        <f>_xlfn.XLOOKUP(B24,[1]神经!$A:$A,[1]神经!$C:$C)</f>
        <v>脑干听觉诱发电位</v>
      </c>
    </row>
    <row r="25" s="67" customFormat="1" ht="18" spans="1:16">
      <c r="A25" s="87"/>
      <c r="B25" s="87"/>
      <c r="C25" s="78" t="s">
        <v>5248</v>
      </c>
      <c r="D25" s="78"/>
      <c r="E25" s="79" t="s">
        <v>1173</v>
      </c>
      <c r="F25" s="78"/>
      <c r="G25" s="80"/>
      <c r="H25" s="80"/>
      <c r="I25" s="78"/>
      <c r="J25" s="78"/>
      <c r="K25" s="78"/>
      <c r="L25" s="78"/>
      <c r="M25" s="82"/>
      <c r="N25" s="82"/>
      <c r="O25" s="78"/>
      <c r="P25" s="78"/>
    </row>
    <row r="26" s="67" customFormat="1" ht="144" spans="1:16">
      <c r="A26" s="77">
        <v>9</v>
      </c>
      <c r="B26" s="77" t="s">
        <v>5312</v>
      </c>
      <c r="C26" s="78"/>
      <c r="D26" s="78"/>
      <c r="E26" s="79" t="s">
        <v>5313</v>
      </c>
      <c r="F26" s="78"/>
      <c r="G26" s="80" t="s">
        <v>5314</v>
      </c>
      <c r="H26" s="80" t="s">
        <v>5315</v>
      </c>
      <c r="I26" s="81"/>
      <c r="J26" s="81"/>
      <c r="K26" s="78" t="s">
        <v>5316</v>
      </c>
      <c r="L26" s="78" t="s">
        <v>5317</v>
      </c>
      <c r="M26" s="82"/>
      <c r="N26" s="82"/>
      <c r="O26" s="78" t="str">
        <f>_xlfn.XLOOKUP(B26,[1]神经!$A:$A,[1]神经!$B:$B)</f>
        <v>310100009
310100009a
310100009b</v>
      </c>
      <c r="P26" s="78" t="str">
        <f>_xlfn.XLOOKUP(B26,[1]神经!$A:$A,[1]神经!$C:$C)</f>
        <v>体感诱发电位
体感诱发电位(上肢体感诱发电位检查)
体感诱发电位(下肢体感诱发电位检查)</v>
      </c>
    </row>
    <row r="27" s="67" customFormat="1" ht="18" spans="1:16">
      <c r="A27" s="84"/>
      <c r="B27" s="87"/>
      <c r="C27" s="78" t="s">
        <v>5248</v>
      </c>
      <c r="D27" s="78"/>
      <c r="E27" s="79" t="s">
        <v>5313</v>
      </c>
      <c r="F27" s="78"/>
      <c r="G27" s="80"/>
      <c r="H27" s="80"/>
      <c r="I27" s="78"/>
      <c r="J27" s="78"/>
      <c r="K27" s="78"/>
      <c r="L27" s="78"/>
      <c r="M27" s="82"/>
      <c r="N27" s="82"/>
      <c r="O27" s="78"/>
      <c r="P27" s="78"/>
    </row>
    <row r="28" s="67" customFormat="1" ht="178" customHeight="1" spans="1:16">
      <c r="A28" s="79">
        <v>10</v>
      </c>
      <c r="B28" s="79" t="s">
        <v>5318</v>
      </c>
      <c r="C28" s="78"/>
      <c r="D28" s="78"/>
      <c r="E28" s="79" t="s">
        <v>5313</v>
      </c>
      <c r="F28" s="78"/>
      <c r="G28" s="80" t="s">
        <v>5319</v>
      </c>
      <c r="H28" s="80" t="s">
        <v>5320</v>
      </c>
      <c r="I28" s="78"/>
      <c r="J28" s="78"/>
      <c r="K28" s="78" t="s">
        <v>5321</v>
      </c>
      <c r="L28" s="78" t="s">
        <v>5322</v>
      </c>
      <c r="M28" s="82"/>
      <c r="N28" s="82"/>
      <c r="O28" s="78" t="str">
        <f>_xlfn.XLOOKUP(B28,[1]神经!$A:$A,[1]神经!$B:$B)</f>
        <v>310100010
340100007
340100007a
340100007b
340100007c
340100007d
340100007e
340100007f</v>
      </c>
      <c r="P28" s="78" t="str">
        <f>_xlfn.XLOOKUP(B28,[1]神经!$A:$A,[1]神经!$C:$C)</f>
        <v>运动诱发电位
电诊断
电诊断(直流电检查)
电诊断(感应电检查)
电诊断(直流-感应电检查)
电诊断(时值检查)
电诊断(强度-频率曲线检查)
电诊断(中频脉冲电检查)</v>
      </c>
    </row>
    <row r="29" s="67" customFormat="1" ht="54" spans="1:16">
      <c r="A29" s="77">
        <v>11</v>
      </c>
      <c r="B29" s="77" t="s">
        <v>5323</v>
      </c>
      <c r="C29" s="78"/>
      <c r="D29" s="78"/>
      <c r="E29" s="79" t="s">
        <v>15</v>
      </c>
      <c r="F29" s="78" t="s">
        <v>5324</v>
      </c>
      <c r="G29" s="80"/>
      <c r="H29" s="80"/>
      <c r="I29" s="78"/>
      <c r="J29" s="78"/>
      <c r="K29" s="78" t="s">
        <v>5325</v>
      </c>
      <c r="L29" s="78" t="s">
        <v>5326</v>
      </c>
      <c r="M29" s="82"/>
      <c r="N29" s="82"/>
      <c r="O29" s="78" t="str">
        <f>_xlfn.XLOOKUP(B29,[1]神经!$A:$A,[1]神经!$B:$B)</f>
        <v/>
      </c>
      <c r="P29" s="78" t="str">
        <f>_xlfn.XLOOKUP(B29,[1]神经!$A:$A,[1]神经!$C:$C)</f>
        <v/>
      </c>
    </row>
    <row r="30" s="67" customFormat="1" ht="36" spans="1:16">
      <c r="A30" s="84"/>
      <c r="B30" s="87"/>
      <c r="C30" s="78" t="s">
        <v>5327</v>
      </c>
      <c r="D30" s="78"/>
      <c r="E30" s="79" t="s">
        <v>15</v>
      </c>
      <c r="F30" s="78"/>
      <c r="G30" s="80"/>
      <c r="H30" s="80"/>
      <c r="I30" s="78"/>
      <c r="J30" s="78"/>
      <c r="K30" s="78"/>
      <c r="L30" s="78"/>
      <c r="M30" s="82"/>
      <c r="N30" s="82"/>
      <c r="O30" s="78"/>
      <c r="P30" s="78"/>
    </row>
    <row r="31" s="67" customFormat="1" ht="36" spans="1:16">
      <c r="A31" s="77">
        <v>12</v>
      </c>
      <c r="B31" s="79" t="s">
        <v>5328</v>
      </c>
      <c r="C31" s="92"/>
      <c r="D31" s="92"/>
      <c r="E31" s="79" t="s">
        <v>209</v>
      </c>
      <c r="F31" s="78"/>
      <c r="G31" s="80" t="s">
        <v>5329</v>
      </c>
      <c r="H31" s="80" t="s">
        <v>5330</v>
      </c>
      <c r="I31" s="78"/>
      <c r="J31" s="78"/>
      <c r="K31" s="78" t="s">
        <v>5331</v>
      </c>
      <c r="L31" s="78" t="s">
        <v>5332</v>
      </c>
      <c r="M31" s="82"/>
      <c r="N31" s="82"/>
      <c r="O31" s="78" t="str">
        <f>_xlfn.XLOOKUP(B31,[1]神经!$A:$A,[1]神经!$B:$B)</f>
        <v>310100014
311202002</v>
      </c>
      <c r="P31" s="78" t="str">
        <f>_xlfn.XLOOKUP(B31,[1]神经!$A:$A,[1]神经!$C:$C)</f>
        <v>颅内压监测
新生儿测颅压</v>
      </c>
    </row>
    <row r="32" s="67" customFormat="1" ht="36" spans="1:16">
      <c r="A32" s="77">
        <v>13</v>
      </c>
      <c r="B32" s="79" t="s">
        <v>5333</v>
      </c>
      <c r="C32" s="78"/>
      <c r="D32" s="78"/>
      <c r="E32" s="79" t="s">
        <v>209</v>
      </c>
      <c r="F32" s="78"/>
      <c r="G32" s="80"/>
      <c r="H32" s="80"/>
      <c r="I32" s="78"/>
      <c r="J32" s="78"/>
      <c r="K32" s="78"/>
      <c r="L32" s="78"/>
      <c r="M32" s="82"/>
      <c r="N32" s="82"/>
      <c r="O32" s="78" t="str">
        <f>_xlfn.XLOOKUP(B32,[1]神经!$A:$A,[1]神经!$B:$B)</f>
        <v>310100014a</v>
      </c>
      <c r="P32" s="78" t="str">
        <f>_xlfn.XLOOKUP(B32,[1]神经!$A:$A,[1]神经!$C:$C)</f>
        <v>颅内压测定(无创颅内压测定)</v>
      </c>
    </row>
    <row r="33" s="67" customFormat="1" ht="306" customHeight="1" spans="1:16">
      <c r="A33" s="77">
        <v>14</v>
      </c>
      <c r="B33" s="79" t="s">
        <v>5334</v>
      </c>
      <c r="C33" s="92"/>
      <c r="D33" s="78"/>
      <c r="E33" s="79" t="s">
        <v>15</v>
      </c>
      <c r="F33" s="78" t="s">
        <v>5335</v>
      </c>
      <c r="G33" s="80" t="s">
        <v>5336</v>
      </c>
      <c r="H33" s="80" t="s">
        <v>5337</v>
      </c>
      <c r="I33" s="78"/>
      <c r="J33" s="78"/>
      <c r="K33" s="78" t="s">
        <v>5338</v>
      </c>
      <c r="L33" s="78" t="s">
        <v>5339</v>
      </c>
      <c r="M33" s="82"/>
      <c r="N33" s="82"/>
      <c r="O33" s="78" t="str">
        <f>_xlfn.XLOOKUP(B33,[1]神经!$A:$A,[1]神经!$B:$B)</f>
        <v>320600001
320600001a
320600001b
320600001c
320600001①
320600001d
320600001e
320600001f</v>
      </c>
      <c r="P33" s="78" t="str">
        <f>_xlfn.XLOOKUP(B33,[1]神经!$A:$A,[1]神经!$C:$C)</f>
        <v>经股动脉插管全脑动脉造影术
经股动脉插管全脑动脉造影术(介入治疗前进行的常规接入检查(第二次))
经股动脉插管全脑动脉造影术(复查)
经股动脉插管全脑动脉造影术(经颈动脉插管)
经股动脉插管全脑动脉造影术(多支血管造影)加收
经股动脉插管全脑动脉造影术(经颈动脉插管)(复查)
经股动脉插管全脑动脉造影术(经颈动脉插管)(介入治疗前进行的常规接入检查(第二次))
经颈动脉插管全脑动脉造影术</v>
      </c>
    </row>
    <row r="34" s="67" customFormat="1" ht="144" spans="1:16">
      <c r="A34" s="79">
        <v>15</v>
      </c>
      <c r="B34" s="79" t="s">
        <v>5340</v>
      </c>
      <c r="C34" s="78"/>
      <c r="D34" s="78"/>
      <c r="E34" s="79" t="s">
        <v>15</v>
      </c>
      <c r="F34" s="78" t="s">
        <v>5341</v>
      </c>
      <c r="G34" s="80" t="s">
        <v>5342</v>
      </c>
      <c r="H34" s="80" t="s">
        <v>5343</v>
      </c>
      <c r="I34" s="78"/>
      <c r="J34" s="78"/>
      <c r="K34" s="78" t="s">
        <v>5344</v>
      </c>
      <c r="L34" s="78" t="s">
        <v>5345</v>
      </c>
      <c r="M34" s="82"/>
      <c r="N34" s="82"/>
      <c r="O34" s="78" t="str">
        <f>_xlfn.XLOOKUP(B34,[1]神经!$A:$A,[1]神经!$B:$B)</f>
        <v>320600010
320600010a
320600010b</v>
      </c>
      <c r="P34" s="78" t="str">
        <f>_xlfn.XLOOKUP(B34,[1]神经!$A:$A,[1]神经!$C:$C)</f>
        <v>脊髓动脉造影术
脊髓动脉造影术(复查)
脊髓动脉造影术(介入治疗前进行的常规接入检查(第二次))</v>
      </c>
    </row>
    <row r="35" s="67" customFormat="1" ht="18" spans="1:16">
      <c r="A35" s="77">
        <v>16</v>
      </c>
      <c r="B35" s="79" t="s">
        <v>5346</v>
      </c>
      <c r="C35" s="78"/>
      <c r="D35" s="78"/>
      <c r="E35" s="79" t="s">
        <v>15</v>
      </c>
      <c r="F35" s="78"/>
      <c r="G35" s="80" t="s">
        <v>5347</v>
      </c>
      <c r="H35" s="80" t="s">
        <v>5348</v>
      </c>
      <c r="I35" s="78"/>
      <c r="J35" s="78"/>
      <c r="K35" s="78" t="s">
        <v>5349</v>
      </c>
      <c r="L35" s="78" t="s">
        <v>5350</v>
      </c>
      <c r="M35" s="82"/>
      <c r="N35" s="82"/>
      <c r="O35" s="78" t="str">
        <f>_xlfn.XLOOKUP(B35,[1]神经!$A:$A,[1]神经!$B:$B)</f>
        <v>310100031</v>
      </c>
      <c r="P35" s="78" t="str">
        <f>_xlfn.XLOOKUP(B35,[1]神经!$A:$A,[1]神经!$C:$C)</f>
        <v>慢性小脑电刺激术</v>
      </c>
    </row>
    <row r="36" s="67" customFormat="1" ht="396" spans="1:16">
      <c r="A36" s="77">
        <v>17</v>
      </c>
      <c r="B36" s="77" t="s">
        <v>5351</v>
      </c>
      <c r="C36" s="78"/>
      <c r="D36" s="78"/>
      <c r="E36" s="79" t="s">
        <v>390</v>
      </c>
      <c r="F36" s="78" t="s">
        <v>5352</v>
      </c>
      <c r="G36" s="80" t="s">
        <v>5353</v>
      </c>
      <c r="H36" s="80" t="s">
        <v>5354</v>
      </c>
      <c r="I36" s="78"/>
      <c r="J36" s="78"/>
      <c r="K36" s="78" t="s">
        <v>5355</v>
      </c>
      <c r="L36" s="78" t="s">
        <v>5356</v>
      </c>
      <c r="M36" s="82"/>
      <c r="N36" s="82"/>
      <c r="O36" s="78" t="str">
        <f>_xlfn.XLOOKUP(B36,[1]神经!$A:$A,[1]神经!$B:$B)</f>
        <v>320600003
320600003①</v>
      </c>
      <c r="P36" s="78" t="str">
        <f>_xlfn.XLOOKUP(B36,[1]神经!$A:$A,[1]神经!$C:$C)</f>
        <v>经皮穿刺脑血管腔内球囊成形术
经皮穿刺脑血管腔内球囊成形术(增加血管加收)</v>
      </c>
    </row>
    <row r="37" s="67" customFormat="1" ht="18" spans="1:16">
      <c r="A37" s="84"/>
      <c r="B37" s="87"/>
      <c r="C37" s="78" t="s">
        <v>5357</v>
      </c>
      <c r="D37" s="78"/>
      <c r="E37" s="79" t="s">
        <v>390</v>
      </c>
      <c r="F37" s="78"/>
      <c r="G37" s="80"/>
      <c r="H37" s="80"/>
      <c r="I37" s="78"/>
      <c r="J37" s="78"/>
      <c r="K37" s="78"/>
      <c r="L37" s="78"/>
      <c r="M37" s="82"/>
      <c r="N37" s="82"/>
      <c r="O37" s="78"/>
      <c r="P37" s="78"/>
    </row>
    <row r="38" s="67" customFormat="1" ht="306" spans="1:16">
      <c r="A38" s="77">
        <v>18</v>
      </c>
      <c r="B38" s="77" t="s">
        <v>5358</v>
      </c>
      <c r="C38" s="78"/>
      <c r="D38" s="78"/>
      <c r="E38" s="79" t="s">
        <v>390</v>
      </c>
      <c r="F38" s="78" t="s">
        <v>5359</v>
      </c>
      <c r="G38" s="80" t="s">
        <v>5360</v>
      </c>
      <c r="H38" s="80" t="s">
        <v>5361</v>
      </c>
      <c r="I38" s="78"/>
      <c r="J38" s="78"/>
      <c r="K38" s="78" t="s">
        <v>5362</v>
      </c>
      <c r="L38" s="78" t="s">
        <v>5363</v>
      </c>
      <c r="M38" s="82"/>
      <c r="N38" s="82"/>
      <c r="O38" s="78" t="str">
        <f>_xlfn.XLOOKUP(B38,[1]神经!$A:$A,[1]神经!$B:$B)</f>
        <v>320600004
320600004①</v>
      </c>
      <c r="P38" s="78" t="str">
        <f>_xlfn.XLOOKUP(B38,[1]神经!$A:$A,[1]神经!$C:$C)</f>
        <v>经皮穿刺脑血管腔内支架置入术
经皮穿刺脑血管腔内支架置入术(增加血管加收)</v>
      </c>
    </row>
    <row r="39" s="67" customFormat="1" ht="18" spans="1:16">
      <c r="A39" s="84"/>
      <c r="B39" s="87"/>
      <c r="C39" s="78" t="s">
        <v>5357</v>
      </c>
      <c r="D39" s="78"/>
      <c r="E39" s="79" t="s">
        <v>390</v>
      </c>
      <c r="F39" s="78"/>
      <c r="G39" s="80"/>
      <c r="H39" s="80"/>
      <c r="I39" s="78"/>
      <c r="J39" s="78"/>
      <c r="K39" s="78"/>
      <c r="L39" s="78"/>
      <c r="M39" s="82"/>
      <c r="N39" s="82"/>
      <c r="O39" s="78"/>
      <c r="P39" s="78"/>
    </row>
    <row r="40" s="67" customFormat="1" ht="18" spans="1:16">
      <c r="A40" s="77">
        <v>19</v>
      </c>
      <c r="B40" s="77" t="s">
        <v>5364</v>
      </c>
      <c r="C40" s="78"/>
      <c r="D40" s="78"/>
      <c r="E40" s="79" t="s">
        <v>390</v>
      </c>
      <c r="F40" s="78"/>
      <c r="G40" s="80"/>
      <c r="H40" s="80"/>
      <c r="I40" s="78"/>
      <c r="J40" s="78"/>
      <c r="K40" s="78"/>
      <c r="L40" s="78"/>
      <c r="M40" s="82"/>
      <c r="N40" s="82"/>
      <c r="O40" s="78" t="str">
        <f>_xlfn.XLOOKUP(B40,[1]神经!$A:$A,[1]神经!$B:$B)</f>
        <v/>
      </c>
      <c r="P40" s="78" t="str">
        <f>_xlfn.XLOOKUP(B40,[1]神经!$A:$A,[1]神经!$C:$C)</f>
        <v/>
      </c>
    </row>
    <row r="41" s="67" customFormat="1" ht="18" spans="1:16">
      <c r="A41" s="87"/>
      <c r="B41" s="87"/>
      <c r="C41" s="78" t="s">
        <v>5357</v>
      </c>
      <c r="D41" s="78"/>
      <c r="E41" s="79" t="s">
        <v>390</v>
      </c>
      <c r="F41" s="78"/>
      <c r="G41" s="80"/>
      <c r="H41" s="80"/>
      <c r="I41" s="78"/>
      <c r="J41" s="78"/>
      <c r="K41" s="78"/>
      <c r="L41" s="78"/>
      <c r="M41" s="82"/>
      <c r="N41" s="82"/>
      <c r="O41" s="78"/>
      <c r="P41" s="78"/>
    </row>
    <row r="42" s="67" customFormat="1" ht="288" spans="1:16">
      <c r="A42" s="79">
        <v>20</v>
      </c>
      <c r="B42" s="79" t="s">
        <v>5365</v>
      </c>
      <c r="C42" s="78" t="s">
        <v>4975</v>
      </c>
      <c r="D42" s="78"/>
      <c r="E42" s="79" t="s">
        <v>390</v>
      </c>
      <c r="F42" s="78"/>
      <c r="G42" s="80"/>
      <c r="H42" s="80"/>
      <c r="I42" s="78"/>
      <c r="J42" s="78"/>
      <c r="K42" s="78" t="s">
        <v>5366</v>
      </c>
      <c r="L42" s="78" t="s">
        <v>5367</v>
      </c>
      <c r="M42" s="82"/>
      <c r="N42" s="82"/>
      <c r="O42" s="78" t="str">
        <f>_xlfn.XLOOKUP(B42,[1]神经!$A:$A,[1]神经!$B:$B)</f>
        <v>320600005b</v>
      </c>
      <c r="P42" s="78" t="str">
        <f>_xlfn.XLOOKUP(B42,[1]神经!$A:$A,[1]神经!$C:$C)</f>
        <v>超选择脑动脉腔内血栓取出术</v>
      </c>
    </row>
    <row r="43" s="67" customFormat="1" ht="324" spans="1:16">
      <c r="A43" s="77">
        <v>21</v>
      </c>
      <c r="B43" s="77" t="s">
        <v>5368</v>
      </c>
      <c r="C43" s="78"/>
      <c r="D43" s="78"/>
      <c r="E43" s="79" t="s">
        <v>15</v>
      </c>
      <c r="F43" s="78"/>
      <c r="G43" s="80" t="s">
        <v>5369</v>
      </c>
      <c r="H43" s="80" t="s">
        <v>5370</v>
      </c>
      <c r="I43" s="78"/>
      <c r="J43" s="78"/>
      <c r="K43" s="78" t="s">
        <v>5371</v>
      </c>
      <c r="L43" s="78" t="s">
        <v>5372</v>
      </c>
      <c r="M43" s="82"/>
      <c r="N43" s="82"/>
      <c r="O43" s="83" t="str">
        <f>_xlfn.XLOOKUP(B43,[1]神经!$A:$A,[1]神经!$B:$B)</f>
        <v>320600005
320600005②
320600005①
320600005a
320600006
320600006①</v>
      </c>
      <c r="P43" s="83" t="str">
        <f>_xlfn.XLOOKUP(B43,[1]神经!$A:$A,[1]神经!$C:$C)</f>
        <v>经皮穿刺脑血管腔内溶栓术
经皮穿刺脑血管腔内溶栓术(多支血管造影)加收
经皮穿刺脑血管腔内溶栓术(增加血管加收)
经皮穿刺脑血管腔内溶栓术
经皮穿刺脑血管腔内化疗术
经皮穿刺脑血管腔内化疗术(增加血管加收)</v>
      </c>
    </row>
    <row r="44" s="67" customFormat="1" ht="36" spans="1:16">
      <c r="A44" s="87"/>
      <c r="B44" s="87"/>
      <c r="C44" s="78"/>
      <c r="D44" s="78" t="s">
        <v>5373</v>
      </c>
      <c r="E44" s="79" t="s">
        <v>15</v>
      </c>
      <c r="F44" s="78"/>
      <c r="G44" s="80" t="s">
        <v>5374</v>
      </c>
      <c r="H44" s="80" t="s">
        <v>5375</v>
      </c>
      <c r="I44" s="78"/>
      <c r="J44" s="78"/>
      <c r="K44" s="78" t="s">
        <v>5376</v>
      </c>
      <c r="L44" s="78" t="s">
        <v>5375</v>
      </c>
      <c r="M44" s="82"/>
      <c r="N44" s="82"/>
      <c r="O44" s="88"/>
      <c r="P44" s="88"/>
    </row>
    <row r="45" s="67" customFormat="1" ht="54" spans="1:16">
      <c r="A45" s="77">
        <v>22</v>
      </c>
      <c r="B45" s="77" t="s">
        <v>5377</v>
      </c>
      <c r="C45" s="78"/>
      <c r="D45" s="78"/>
      <c r="E45" s="79" t="s">
        <v>390</v>
      </c>
      <c r="F45" s="78"/>
      <c r="G45" s="80" t="s">
        <v>5378</v>
      </c>
      <c r="H45" s="80" t="s">
        <v>5379</v>
      </c>
      <c r="I45" s="78"/>
      <c r="J45" s="78"/>
      <c r="K45" s="78" t="s">
        <v>5380</v>
      </c>
      <c r="L45" s="78" t="s">
        <v>5381</v>
      </c>
      <c r="M45" s="82"/>
      <c r="N45" s="82"/>
      <c r="O45" s="78" t="str">
        <f>_xlfn.XLOOKUP(B45,[1]神经!$A:$A,[1]神经!$B:$B)</f>
        <v>320600002
320600002①</v>
      </c>
      <c r="P45" s="78" t="str">
        <f>_xlfn.XLOOKUP(B45,[1]神经!$A:$A,[1]神经!$C:$C)</f>
        <v>单纯脑动静脉瘘栓塞术
单纯脑动静脉瘘栓塞术(增加血管加收)</v>
      </c>
    </row>
    <row r="46" s="67" customFormat="1" ht="72" spans="1:16">
      <c r="A46" s="87"/>
      <c r="B46" s="87"/>
      <c r="C46" s="78" t="s">
        <v>5382</v>
      </c>
      <c r="D46" s="78"/>
      <c r="E46" s="79" t="s">
        <v>390</v>
      </c>
      <c r="F46" s="78"/>
      <c r="G46" s="80" t="s">
        <v>5383</v>
      </c>
      <c r="H46" s="80" t="s">
        <v>5384</v>
      </c>
      <c r="I46" s="78"/>
      <c r="J46" s="78"/>
      <c r="K46" s="78" t="s">
        <v>5385</v>
      </c>
      <c r="L46" s="78" t="s">
        <v>5386</v>
      </c>
      <c r="M46" s="82"/>
      <c r="N46" s="82"/>
      <c r="O46" s="78"/>
      <c r="P46" s="78"/>
    </row>
    <row r="47" s="67" customFormat="1" ht="126" spans="1:16">
      <c r="A47" s="77">
        <v>23</v>
      </c>
      <c r="B47" s="79" t="s">
        <v>5387</v>
      </c>
      <c r="C47" s="78"/>
      <c r="D47" s="78"/>
      <c r="E47" s="79" t="s">
        <v>390</v>
      </c>
      <c r="F47" s="78"/>
      <c r="G47" s="80" t="s">
        <v>5388</v>
      </c>
      <c r="H47" s="80" t="s">
        <v>5389</v>
      </c>
      <c r="I47" s="78"/>
      <c r="J47" s="78"/>
      <c r="K47" s="78" t="s">
        <v>5390</v>
      </c>
      <c r="L47" s="78" t="s">
        <v>5391</v>
      </c>
      <c r="M47" s="82"/>
      <c r="N47" s="82"/>
      <c r="O47" s="78" t="str">
        <f>_xlfn.XLOOKUP(B47,[1]神经!$A:$A,[1]神经!$B:$B)</f>
        <v>320600008
320600008①</v>
      </c>
      <c r="P47" s="78" t="str">
        <f>_xlfn.XLOOKUP(B47,[1]神经!$A:$A,[1]神经!$C:$C)</f>
        <v>颅内动脉瘤栓塞术
颅内动脉瘤栓塞术(增加血管加收)</v>
      </c>
    </row>
    <row r="48" s="67" customFormat="1" ht="18" spans="1:16">
      <c r="A48" s="77">
        <v>24</v>
      </c>
      <c r="B48" s="77" t="s">
        <v>5392</v>
      </c>
      <c r="C48" s="78"/>
      <c r="D48" s="78"/>
      <c r="E48" s="79" t="s">
        <v>390</v>
      </c>
      <c r="F48" s="78"/>
      <c r="G48" s="80"/>
      <c r="H48" s="80"/>
      <c r="I48" s="78"/>
      <c r="J48" s="78"/>
      <c r="K48" s="78" t="s">
        <v>5393</v>
      </c>
      <c r="L48" s="78" t="s">
        <v>5394</v>
      </c>
      <c r="M48" s="82"/>
      <c r="N48" s="82"/>
      <c r="O48" s="78" t="str">
        <f>_xlfn.XLOOKUP(B48,[1]神经!$A:$A,[1]神经!$B:$B)</f>
        <v>320600011</v>
      </c>
      <c r="P48" s="78" t="str">
        <f>_xlfn.XLOOKUP(B48,[1]神经!$A:$A,[1]神经!$C:$C)</f>
        <v>脊髓血管畸形栓塞术</v>
      </c>
    </row>
    <row r="49" s="67" customFormat="1" ht="36" spans="1:16">
      <c r="A49" s="84"/>
      <c r="B49" s="87"/>
      <c r="C49" s="78" t="s">
        <v>5395</v>
      </c>
      <c r="D49" s="78"/>
      <c r="E49" s="79" t="s">
        <v>390</v>
      </c>
      <c r="F49" s="78"/>
      <c r="G49" s="80" t="s">
        <v>5396</v>
      </c>
      <c r="H49" s="80" t="s">
        <v>5397</v>
      </c>
      <c r="I49" s="78"/>
      <c r="J49" s="78"/>
      <c r="K49" s="78" t="s">
        <v>5398</v>
      </c>
      <c r="L49" s="78" t="s">
        <v>5399</v>
      </c>
      <c r="M49" s="82"/>
      <c r="N49" s="82"/>
      <c r="O49" s="78"/>
      <c r="P49" s="78"/>
    </row>
    <row r="50" s="67" customFormat="1" ht="108" spans="1:16">
      <c r="A50" s="79">
        <v>25</v>
      </c>
      <c r="B50" s="79" t="s">
        <v>5400</v>
      </c>
      <c r="C50" s="93"/>
      <c r="D50" s="93"/>
      <c r="E50" s="93" t="s">
        <v>15</v>
      </c>
      <c r="F50" s="78" t="s">
        <v>5401</v>
      </c>
      <c r="G50" s="80"/>
      <c r="H50" s="80"/>
      <c r="I50" s="93"/>
      <c r="J50" s="93"/>
      <c r="K50" s="78" t="s">
        <v>5402</v>
      </c>
      <c r="L50" s="78" t="s">
        <v>5403</v>
      </c>
      <c r="M50" s="82"/>
      <c r="N50" s="82"/>
      <c r="O50" s="78" t="str">
        <f>_xlfn.XLOOKUP(B50,[1]神经!$A:$A,[1]神经!$B:$B)</f>
        <v/>
      </c>
      <c r="P50" s="78" t="str">
        <f>_xlfn.XLOOKUP(B50,[1]神经!$A:$A,[1]神经!$C:$C)</f>
        <v/>
      </c>
    </row>
    <row r="51" s="67" customFormat="1" ht="180" spans="1:16">
      <c r="A51" s="79">
        <v>26</v>
      </c>
      <c r="B51" s="79" t="s">
        <v>5404</v>
      </c>
      <c r="C51" s="94"/>
      <c r="D51" s="78"/>
      <c r="E51" s="93" t="s">
        <v>15</v>
      </c>
      <c r="F51" s="78" t="s">
        <v>5405</v>
      </c>
      <c r="G51" s="80" t="s">
        <v>5406</v>
      </c>
      <c r="H51" s="80" t="s">
        <v>5407</v>
      </c>
      <c r="I51" s="82"/>
      <c r="J51" s="82"/>
      <c r="K51" s="78" t="s">
        <v>5408</v>
      </c>
      <c r="L51" s="78" t="s">
        <v>5409</v>
      </c>
      <c r="M51" s="82"/>
      <c r="N51" s="82"/>
      <c r="O51" s="78" t="str">
        <f>_xlfn.XLOOKUP(B51,[1]神经!$A:$A,[1]神经!$B:$B)</f>
        <v>330201035
330201035a
330201035b</v>
      </c>
      <c r="P51" s="78" t="str">
        <f>_xlfn.XLOOKUP(B51,[1]神经!$A:$A,[1]神经!$C:$C)</f>
        <v>脑深部电极置入术
脑深部刺激器置入术
脑深部电极置入术(同一切口进行的两种不同疾病的手术)</v>
      </c>
    </row>
    <row r="52" s="67" customFormat="1" ht="36" spans="1:16">
      <c r="A52" s="79">
        <v>27</v>
      </c>
      <c r="B52" s="79" t="s">
        <v>5410</v>
      </c>
      <c r="C52" s="81"/>
      <c r="D52" s="95"/>
      <c r="E52" s="93" t="s">
        <v>15</v>
      </c>
      <c r="F52" s="82"/>
      <c r="G52" s="80"/>
      <c r="H52" s="80"/>
      <c r="I52" s="82"/>
      <c r="J52" s="82"/>
      <c r="K52" s="78" t="s">
        <v>5411</v>
      </c>
      <c r="L52" s="78" t="s">
        <v>5412</v>
      </c>
      <c r="M52" s="82"/>
      <c r="N52" s="82"/>
      <c r="O52" s="78" t="str">
        <f>_xlfn.XLOOKUP(B52,[1]神经!$A:$A,[1]神经!$B:$B)</f>
        <v/>
      </c>
      <c r="P52" s="78" t="str">
        <f>_xlfn.XLOOKUP(B52,[1]神经!$A:$A,[1]神经!$C:$C)</f>
        <v/>
      </c>
    </row>
    <row r="53" s="67" customFormat="1" ht="54" spans="1:16">
      <c r="A53" s="79">
        <v>28</v>
      </c>
      <c r="B53" s="79" t="s">
        <v>5413</v>
      </c>
      <c r="C53" s="81"/>
      <c r="D53" s="95"/>
      <c r="E53" s="93" t="s">
        <v>15</v>
      </c>
      <c r="F53" s="83" t="s">
        <v>5414</v>
      </c>
      <c r="G53" s="80"/>
      <c r="H53" s="80"/>
      <c r="I53" s="82"/>
      <c r="J53" s="82"/>
      <c r="K53" s="78"/>
      <c r="L53" s="78"/>
      <c r="M53" s="82"/>
      <c r="N53" s="82"/>
      <c r="O53" s="78" t="str">
        <f>_xlfn.XLOOKUP(B53,[1]神经!$A:$A,[1]神经!$B:$B)</f>
        <v/>
      </c>
      <c r="P53" s="78" t="str">
        <f>_xlfn.XLOOKUP(B53,[1]神经!$A:$A,[1]神经!$C:$C)</f>
        <v/>
      </c>
    </row>
    <row r="54" s="67" customFormat="1" ht="36" spans="1:16">
      <c r="A54" s="79">
        <v>29</v>
      </c>
      <c r="B54" s="79" t="s">
        <v>5415</v>
      </c>
      <c r="C54" s="81"/>
      <c r="D54" s="95"/>
      <c r="E54" s="93" t="s">
        <v>15</v>
      </c>
      <c r="F54" s="82"/>
      <c r="G54" s="80"/>
      <c r="H54" s="80"/>
      <c r="I54" s="82"/>
      <c r="J54" s="82"/>
      <c r="K54" s="78"/>
      <c r="L54" s="78"/>
      <c r="M54" s="82"/>
      <c r="N54" s="82"/>
      <c r="O54" s="78" t="str">
        <f>_xlfn.XLOOKUP(B54,[1]神经!$A:$A,[1]神经!$B:$B)</f>
        <v/>
      </c>
      <c r="P54" s="78" t="str">
        <f>_xlfn.XLOOKUP(B54,[1]神经!$A:$A,[1]神经!$C:$C)</f>
        <v/>
      </c>
    </row>
    <row r="55" s="67" customFormat="1" ht="36" spans="1:16">
      <c r="A55" s="79">
        <v>30</v>
      </c>
      <c r="B55" s="79" t="s">
        <v>5416</v>
      </c>
      <c r="C55" s="81"/>
      <c r="D55" s="95"/>
      <c r="E55" s="93" t="s">
        <v>15</v>
      </c>
      <c r="F55" s="82"/>
      <c r="G55" s="80"/>
      <c r="H55" s="80"/>
      <c r="I55" s="82"/>
      <c r="J55" s="82"/>
      <c r="K55" s="78"/>
      <c r="L55" s="78"/>
      <c r="M55" s="82"/>
      <c r="N55" s="82"/>
      <c r="O55" s="78" t="str">
        <f>_xlfn.XLOOKUP(B55,[1]神经!$A:$A,[1]神经!$B:$B)</f>
        <v/>
      </c>
      <c r="P55" s="78" t="str">
        <f>_xlfn.XLOOKUP(B55,[1]神经!$A:$A,[1]神经!$C:$C)</f>
        <v/>
      </c>
    </row>
    <row r="56" s="67" customFormat="1" ht="108" spans="1:16">
      <c r="A56" s="79">
        <v>31</v>
      </c>
      <c r="B56" s="79" t="s">
        <v>5417</v>
      </c>
      <c r="C56" s="78"/>
      <c r="D56" s="78"/>
      <c r="E56" s="93" t="s">
        <v>15</v>
      </c>
      <c r="F56" s="78" t="s">
        <v>5418</v>
      </c>
      <c r="G56" s="80"/>
      <c r="H56" s="80"/>
      <c r="I56" s="82"/>
      <c r="J56" s="82"/>
      <c r="K56" s="78" t="s">
        <v>5419</v>
      </c>
      <c r="L56" s="78" t="s">
        <v>5420</v>
      </c>
      <c r="M56" s="82"/>
      <c r="N56" s="82"/>
      <c r="O56" s="78" t="str">
        <f>_xlfn.XLOOKUP(B56,[1]神经!$A:$A,[1]神经!$B:$B)</f>
        <v/>
      </c>
      <c r="P56" s="78" t="str">
        <f>_xlfn.XLOOKUP(B56,[1]神经!$A:$A,[1]神经!$C:$C)</f>
        <v/>
      </c>
    </row>
    <row r="57" s="67" customFormat="1" ht="36" customHeight="1" spans="1:16">
      <c r="A57" s="79">
        <v>32</v>
      </c>
      <c r="B57" s="79" t="s">
        <v>5421</v>
      </c>
      <c r="C57" s="78"/>
      <c r="D57" s="78"/>
      <c r="E57" s="93" t="s">
        <v>15</v>
      </c>
      <c r="F57" s="93"/>
      <c r="G57" s="80"/>
      <c r="H57" s="80"/>
      <c r="I57" s="82"/>
      <c r="J57" s="82"/>
      <c r="K57" s="78" t="s">
        <v>5422</v>
      </c>
      <c r="L57" s="78" t="s">
        <v>5423</v>
      </c>
      <c r="M57" s="82"/>
      <c r="N57" s="82"/>
      <c r="O57" s="78" t="str">
        <f>_xlfn.XLOOKUP(B57,[1]神经!$A:$A,[1]神经!$B:$B)</f>
        <v/>
      </c>
      <c r="P57" s="78" t="str">
        <f>_xlfn.XLOOKUP(B57,[1]神经!$A:$A,[1]神经!$C:$C)</f>
        <v/>
      </c>
    </row>
    <row r="58" s="67" customFormat="1" ht="36" spans="1:16">
      <c r="A58" s="77">
        <v>33</v>
      </c>
      <c r="B58" s="77" t="s">
        <v>5424</v>
      </c>
      <c r="C58" s="78"/>
      <c r="D58" s="78"/>
      <c r="E58" s="93" t="s">
        <v>15</v>
      </c>
      <c r="F58" s="78" t="s">
        <v>5425</v>
      </c>
      <c r="G58" s="80"/>
      <c r="H58" s="80"/>
      <c r="I58" s="82"/>
      <c r="J58" s="82"/>
      <c r="K58" s="78" t="s">
        <v>5426</v>
      </c>
      <c r="L58" s="78" t="s">
        <v>5427</v>
      </c>
      <c r="M58" s="82"/>
      <c r="N58" s="82"/>
      <c r="O58" s="83" t="str">
        <f>_xlfn.XLOOKUP(B58,[1]神经!$A:$A,[1]神经!$B:$B)</f>
        <v/>
      </c>
      <c r="P58" s="83" t="str">
        <f>_xlfn.XLOOKUP(B58,[1]神经!$A:$A,[1]神经!$C:$C)</f>
        <v/>
      </c>
    </row>
    <row r="59" s="67" customFormat="1" ht="36" spans="1:16">
      <c r="A59" s="84"/>
      <c r="B59" s="84"/>
      <c r="C59" s="78"/>
      <c r="D59" s="78" t="s">
        <v>5428</v>
      </c>
      <c r="E59" s="93" t="s">
        <v>15</v>
      </c>
      <c r="F59" s="82"/>
      <c r="G59" s="80"/>
      <c r="H59" s="80"/>
      <c r="I59" s="82"/>
      <c r="J59" s="82"/>
      <c r="K59" s="78" t="s">
        <v>5429</v>
      </c>
      <c r="L59" s="78" t="s">
        <v>5430</v>
      </c>
      <c r="M59" s="82"/>
      <c r="N59" s="82"/>
      <c r="O59" s="86"/>
      <c r="P59" s="86"/>
    </row>
    <row r="60" s="67" customFormat="1" ht="36" spans="1:16">
      <c r="A60" s="87"/>
      <c r="B60" s="87"/>
      <c r="C60" s="78"/>
      <c r="D60" s="78" t="s">
        <v>5431</v>
      </c>
      <c r="E60" s="93" t="s">
        <v>15</v>
      </c>
      <c r="F60" s="82"/>
      <c r="G60" s="80" t="s">
        <v>5432</v>
      </c>
      <c r="H60" s="80" t="s">
        <v>5433</v>
      </c>
      <c r="I60" s="82"/>
      <c r="J60" s="82"/>
      <c r="K60" s="78" t="s">
        <v>5434</v>
      </c>
      <c r="L60" s="78" t="s">
        <v>5433</v>
      </c>
      <c r="M60" s="82"/>
      <c r="N60" s="82"/>
      <c r="O60" s="88"/>
      <c r="P60" s="88"/>
    </row>
    <row r="61" s="67" customFormat="1" ht="18" spans="1:16">
      <c r="A61" s="79">
        <v>34</v>
      </c>
      <c r="B61" s="79" t="s">
        <v>5435</v>
      </c>
      <c r="C61" s="78"/>
      <c r="D61" s="78"/>
      <c r="E61" s="93" t="s">
        <v>15</v>
      </c>
      <c r="F61" s="82"/>
      <c r="G61" s="80"/>
      <c r="H61" s="80"/>
      <c r="I61" s="82"/>
      <c r="J61" s="82"/>
      <c r="K61" s="78" t="s">
        <v>5436</v>
      </c>
      <c r="L61" s="78" t="s">
        <v>5437</v>
      </c>
      <c r="M61" s="82"/>
      <c r="N61" s="82"/>
      <c r="O61" s="78" t="str">
        <f>_xlfn.XLOOKUP(B61,[1]神经!$A:$A,[1]神经!$B:$B)</f>
        <v/>
      </c>
      <c r="P61" s="78" t="str">
        <f>_xlfn.XLOOKUP(B61,[1]神经!$A:$A,[1]神经!$C:$C)</f>
        <v/>
      </c>
    </row>
    <row r="62" s="67" customFormat="1" ht="288" spans="1:16">
      <c r="A62" s="79">
        <v>35</v>
      </c>
      <c r="B62" s="79" t="s">
        <v>5438</v>
      </c>
      <c r="C62" s="96"/>
      <c r="D62" s="95"/>
      <c r="E62" s="93" t="s">
        <v>209</v>
      </c>
      <c r="F62" s="95"/>
      <c r="G62" s="80" t="s">
        <v>5439</v>
      </c>
      <c r="H62" s="80" t="s">
        <v>5440</v>
      </c>
      <c r="I62" s="82"/>
      <c r="J62" s="82"/>
      <c r="K62" s="78" t="s">
        <v>5441</v>
      </c>
      <c r="L62" s="78" t="s">
        <v>5442</v>
      </c>
      <c r="M62" s="82"/>
      <c r="N62" s="82"/>
      <c r="O62" s="78" t="str">
        <f>_xlfn.XLOOKUP(B62,[1]神经!$A:$A,[1]神经!$B:$B)</f>
        <v>310100013
310100025
310100013a
</v>
      </c>
      <c r="P62" s="78" t="str">
        <f>_xlfn.XLOOKUP(B62,[1]神经!$A:$A,[1]神经!$C:$C)</f>
        <v>术中颅神经监测
肌电图监测
术中颅神经监测(术中癫痫病灶检测)
</v>
      </c>
    </row>
    <row r="63" s="67" customFormat="1" ht="72" spans="1:16">
      <c r="A63" s="79">
        <v>36</v>
      </c>
      <c r="B63" s="79" t="s">
        <v>5443</v>
      </c>
      <c r="C63" s="81"/>
      <c r="D63" s="97"/>
      <c r="E63" s="93" t="s">
        <v>15</v>
      </c>
      <c r="F63" s="78" t="s">
        <v>5444</v>
      </c>
      <c r="G63" s="80" t="s">
        <v>5445</v>
      </c>
      <c r="H63" s="80" t="s">
        <v>5446</v>
      </c>
      <c r="I63" s="82"/>
      <c r="J63" s="82"/>
      <c r="K63" s="78" t="s">
        <v>5447</v>
      </c>
      <c r="L63" s="78" t="s">
        <v>5448</v>
      </c>
      <c r="M63" s="82"/>
      <c r="N63" s="82"/>
      <c r="O63" s="78" t="str">
        <f>_xlfn.XLOOKUP(B63,[1]神经!$A:$A,[1]神经!$B:$B)</f>
        <v>330201010
330201010①
330201010a</v>
      </c>
      <c r="P63" s="78" t="str">
        <f>_xlfn.XLOOKUP(B63,[1]神经!$A:$A,[1]神经!$C:$C)</f>
        <v>颅骨钻孔探查术
颅骨钻孔探查术(两孔以上加收)
颅骨钻孔探查术(同一切口进行的两种不同疾病的手术)</v>
      </c>
    </row>
    <row r="64" s="67" customFormat="1" ht="342" spans="1:16">
      <c r="A64" s="98">
        <v>37</v>
      </c>
      <c r="B64" s="79" t="s">
        <v>5449</v>
      </c>
      <c r="C64" s="77"/>
      <c r="D64" s="77"/>
      <c r="E64" s="79" t="s">
        <v>15</v>
      </c>
      <c r="F64" s="77" t="s">
        <v>5450</v>
      </c>
      <c r="G64" s="80" t="s">
        <v>5451</v>
      </c>
      <c r="H64" s="80" t="s">
        <v>5452</v>
      </c>
      <c r="I64" s="82"/>
      <c r="J64" s="82"/>
      <c r="K64" s="83" t="s">
        <v>5453</v>
      </c>
      <c r="L64" s="83" t="s">
        <v>5454</v>
      </c>
      <c r="M64" s="82"/>
      <c r="N64" s="82"/>
      <c r="O64" s="78" t="str">
        <f>_xlfn.XLOOKUP(B64,[1]神经!$A:$A,[1]神经!$B:$B)</f>
        <v>310100017
310100017a
310100017b
310100019
310100019①
330201004
330201004a
330201004b
330201005
330201005a
310100018
330201013
330201013b
330201013a
330201020
330201020a
330201021
330201021a
330201059
330201059a
330201059b
330201059c
330201059d
330201059e
330201059f
330204018
330201003
330201003a
330201003b</v>
      </c>
      <c r="P64" s="78" t="str">
        <f>_xlfn.XLOOKUP(B64,[1]神经!$A:$A,[1]神经!$C:$C)</f>
        <v>侧脑室穿刺术
侧脑室穿刺术(引流)
侧脑室穿刺术(注药)
硬脑膜下穿刺术
硬脑膜下穿刺术(六岁(含)以下儿童加收)
颅内硬膜外血肿引流术
颅内硬膜外血肿引流术(脓肿引流)
颅内硬膜外血肿引流术(同一切口进行的两种不同疾病的手术)
脑脓肿穿刺引流术
脑脓肿穿刺引流术(同一切口进行的两种不同疾病的手术)
枕大池穿刺术
慢性硬膜下血肿钻孔术
慢性硬膜下血肿钻孔术(同一切口进行的两种不同疾病的手术)
慢性硬膜下血肿钻孔术(高血压脑出血碎吸术)
脑室钻孔伴脑室引流术
脑室钻孔伴脑室引流术(同一切口进行的两种不同疾病的手术)
颅内蛛网膜囊肿分流术
颅内蛛网膜囊肿分流术(同一切口进行的两种不同疾病的手术)
立体定向颅内肿物清除术
立体定向颅内肿物清除术(血肿)
立体定向颅内肿物清除术(脓肿)
立体定向颅内肿物清除术(肿瘤)
立体定向颅内肿物清除术(取活检)
立体定向颅内肿物清除术(取异物)
立体定向颅内肿物清除术(同一切口进行的两种不同疾病的手术)
经皮穿刺骶神经囊肿治疗术
帽状腱膜下血肿切开引流术
帽状腱膜下血肿切开引流术(脓肿切开引流)
帽状腱膜下血肿切开引流术(同一切口进行的两种不同疾病的手术)</v>
      </c>
    </row>
    <row r="65" s="67" customFormat="1" ht="18" spans="1:16">
      <c r="A65" s="98"/>
      <c r="B65" s="79"/>
      <c r="C65" s="84"/>
      <c r="D65" s="84"/>
      <c r="E65" s="79"/>
      <c r="F65" s="84"/>
      <c r="G65" s="80"/>
      <c r="H65" s="80"/>
      <c r="I65" s="82"/>
      <c r="J65" s="82"/>
      <c r="K65" s="86"/>
      <c r="L65" s="86"/>
      <c r="M65" s="82"/>
      <c r="N65" s="82"/>
      <c r="O65" s="78"/>
      <c r="P65" s="78"/>
    </row>
    <row r="66" s="67" customFormat="1" ht="18" spans="1:16">
      <c r="A66" s="98"/>
      <c r="B66" s="79"/>
      <c r="C66" s="84"/>
      <c r="D66" s="84"/>
      <c r="E66" s="79"/>
      <c r="F66" s="84"/>
      <c r="G66" s="80"/>
      <c r="H66" s="80"/>
      <c r="I66" s="82"/>
      <c r="J66" s="82"/>
      <c r="K66" s="86"/>
      <c r="L66" s="86"/>
      <c r="M66" s="82"/>
      <c r="N66" s="82"/>
      <c r="O66" s="78"/>
      <c r="P66" s="78"/>
    </row>
    <row r="67" s="67" customFormat="1" ht="18" spans="1:16">
      <c r="A67" s="98"/>
      <c r="B67" s="79"/>
      <c r="C67" s="84"/>
      <c r="D67" s="84"/>
      <c r="E67" s="79"/>
      <c r="F67" s="84"/>
      <c r="G67" s="80"/>
      <c r="H67" s="80"/>
      <c r="I67" s="82"/>
      <c r="J67" s="82"/>
      <c r="K67" s="86"/>
      <c r="L67" s="86"/>
      <c r="M67" s="82"/>
      <c r="N67" s="82"/>
      <c r="O67" s="78"/>
      <c r="P67" s="78"/>
    </row>
    <row r="68" s="67" customFormat="1" ht="18" spans="1:16">
      <c r="A68" s="98"/>
      <c r="B68" s="79"/>
      <c r="C68" s="87"/>
      <c r="D68" s="87"/>
      <c r="E68" s="79"/>
      <c r="F68" s="87"/>
      <c r="G68" s="80"/>
      <c r="H68" s="80"/>
      <c r="I68" s="82"/>
      <c r="J68" s="82"/>
      <c r="K68" s="88"/>
      <c r="L68" s="88"/>
      <c r="M68" s="82"/>
      <c r="N68" s="82"/>
      <c r="O68" s="78"/>
      <c r="P68" s="78"/>
    </row>
    <row r="69" s="67" customFormat="1" ht="36" spans="1:16">
      <c r="A69" s="98"/>
      <c r="B69" s="79"/>
      <c r="C69" s="79" t="s">
        <v>5455</v>
      </c>
      <c r="D69" s="93"/>
      <c r="E69" s="79" t="s">
        <v>15</v>
      </c>
      <c r="F69" s="79"/>
      <c r="G69" s="80"/>
      <c r="H69" s="80"/>
      <c r="I69" s="82"/>
      <c r="J69" s="82"/>
      <c r="K69" s="78"/>
      <c r="L69" s="78"/>
      <c r="M69" s="82"/>
      <c r="N69" s="82"/>
      <c r="O69" s="78"/>
      <c r="P69" s="78"/>
    </row>
    <row r="70" s="67" customFormat="1" ht="18" spans="1:16">
      <c r="A70" s="98"/>
      <c r="B70" s="79"/>
      <c r="C70" s="79"/>
      <c r="D70" s="93" t="s">
        <v>5456</v>
      </c>
      <c r="E70" s="79" t="s">
        <v>15</v>
      </c>
      <c r="F70" s="79"/>
      <c r="G70" s="80"/>
      <c r="H70" s="80"/>
      <c r="I70" s="82"/>
      <c r="J70" s="82"/>
      <c r="K70" s="78"/>
      <c r="L70" s="78"/>
      <c r="M70" s="82"/>
      <c r="N70" s="82"/>
      <c r="O70" s="78"/>
      <c r="P70" s="78"/>
    </row>
    <row r="71" s="67" customFormat="1" ht="54" spans="1:16">
      <c r="A71" s="98">
        <v>38</v>
      </c>
      <c r="B71" s="79" t="s">
        <v>5457</v>
      </c>
      <c r="C71" s="99"/>
      <c r="D71" s="100"/>
      <c r="E71" s="93" t="s">
        <v>15</v>
      </c>
      <c r="F71" s="78"/>
      <c r="G71" s="80" t="s">
        <v>5458</v>
      </c>
      <c r="H71" s="80" t="s">
        <v>5459</v>
      </c>
      <c r="I71" s="82"/>
      <c r="J71" s="82"/>
      <c r="K71" s="83" t="s">
        <v>5460</v>
      </c>
      <c r="L71" s="83" t="s">
        <v>5459</v>
      </c>
      <c r="M71" s="82"/>
      <c r="N71" s="82"/>
      <c r="O71" s="78" t="str">
        <f>_xlfn.XLOOKUP(B71,[1]神经!$A:$A,[1]神经!$B:$B)</f>
        <v>330204020
330204020a</v>
      </c>
      <c r="P71" s="78" t="str">
        <f>_xlfn.XLOOKUP(B71,[1]神经!$A:$A,[1]神经!$C:$C)</f>
        <v>脑脊液置换术
脑脊液置换术(同一切口进行的两种不同疾病的手术)</v>
      </c>
    </row>
    <row r="72" s="67" customFormat="1" ht="126" spans="1:16">
      <c r="A72" s="98">
        <v>39</v>
      </c>
      <c r="B72" s="79" t="s">
        <v>5461</v>
      </c>
      <c r="C72" s="78"/>
      <c r="D72" s="95"/>
      <c r="E72" s="93" t="s">
        <v>15</v>
      </c>
      <c r="F72" s="78" t="s">
        <v>5462</v>
      </c>
      <c r="G72" s="80" t="s">
        <v>5463</v>
      </c>
      <c r="H72" s="80" t="s">
        <v>5464</v>
      </c>
      <c r="I72" s="82"/>
      <c r="J72" s="82"/>
      <c r="K72" s="83" t="s">
        <v>5465</v>
      </c>
      <c r="L72" s="83" t="s">
        <v>5466</v>
      </c>
      <c r="M72" s="82"/>
      <c r="N72" s="82"/>
      <c r="O72" s="78" t="str">
        <f>_xlfn.XLOOKUP(B72,[1]神经!$A:$A,[1]神经!$B:$B)</f>
        <v>330204021</v>
      </c>
      <c r="P72" s="78" t="str">
        <f>_xlfn.XLOOKUP(B72,[1]神经!$A:$A,[1]神经!$C:$C)</f>
        <v>欧玛亚（Omaya）管置入术</v>
      </c>
    </row>
    <row r="73" s="67" customFormat="1" ht="18" spans="1:16">
      <c r="A73" s="98">
        <v>40</v>
      </c>
      <c r="B73" s="79" t="s">
        <v>5467</v>
      </c>
      <c r="C73" s="96"/>
      <c r="D73" s="95"/>
      <c r="E73" s="93" t="s">
        <v>15</v>
      </c>
      <c r="F73" s="82"/>
      <c r="G73" s="80"/>
      <c r="H73" s="80"/>
      <c r="I73" s="82"/>
      <c r="J73" s="82"/>
      <c r="K73" s="83"/>
      <c r="L73" s="83"/>
      <c r="M73" s="82"/>
      <c r="N73" s="82"/>
      <c r="O73" s="78"/>
      <c r="P73" s="78"/>
    </row>
    <row r="74" s="67" customFormat="1" ht="54" spans="1:16">
      <c r="A74" s="98">
        <v>41</v>
      </c>
      <c r="B74" s="79" t="s">
        <v>5468</v>
      </c>
      <c r="C74" s="96"/>
      <c r="D74" s="95"/>
      <c r="E74" s="93" t="s">
        <v>15</v>
      </c>
      <c r="F74" s="78" t="s">
        <v>5469</v>
      </c>
      <c r="G74" s="80"/>
      <c r="H74" s="80"/>
      <c r="I74" s="82"/>
      <c r="J74" s="82"/>
      <c r="K74" s="78"/>
      <c r="L74" s="78"/>
      <c r="M74" s="82"/>
      <c r="N74" s="82"/>
      <c r="O74" s="78" t="str">
        <f>_xlfn.XLOOKUP(B74,[1]神经!$A:$A,[1]神经!$B:$B)</f>
        <v/>
      </c>
      <c r="P74" s="78" t="str">
        <f>_xlfn.XLOOKUP(B74,[1]神经!$A:$A,[1]神经!$C:$C)</f>
        <v/>
      </c>
    </row>
    <row r="75" s="67" customFormat="1" ht="234" spans="1:16">
      <c r="A75" s="98">
        <v>42</v>
      </c>
      <c r="B75" s="79" t="s">
        <v>5470</v>
      </c>
      <c r="C75" s="81"/>
      <c r="D75" s="78"/>
      <c r="E75" s="93" t="s">
        <v>15</v>
      </c>
      <c r="F75" s="81"/>
      <c r="G75" s="80" t="s">
        <v>5471</v>
      </c>
      <c r="H75" s="80" t="s">
        <v>5472</v>
      </c>
      <c r="I75" s="82"/>
      <c r="J75" s="82"/>
      <c r="K75" s="83" t="s">
        <v>5473</v>
      </c>
      <c r="L75" s="83" t="s">
        <v>5474</v>
      </c>
      <c r="M75" s="82"/>
      <c r="N75" s="82"/>
      <c r="O75" s="78" t="str">
        <f>_xlfn.XLOOKUP(B75,[1]神经!$A:$A,[1]神经!$B:$B)</f>
        <v>330201008
330201008a
330201016
330201016a
330201016b
330201016c
330201016d
330201016e
330201053
330201053a</v>
      </c>
      <c r="P75" s="78" t="str">
        <f>_xlfn.XLOOKUP(B75,[1]神经!$A:$A,[1]神经!$C:$C)</f>
        <v>去颅骨骨瓣减压术
去颅骨骨瓣减压术(同一切口进行的两种不同疾病的手术)
开颅颅内减压术
开颅颅内减压术(大脑颞极)
开颅颅内减压术(额极)
开颅颅内减压术(枕极切除)
开颅颅内减压术(颞肌下减压)
开颅颅内减压术(同一切口进行的两种不同疾病的手术)
环枕畸形减压术
环枕畸形减压术(同一切口进行的两种不同疾病的手术)</v>
      </c>
    </row>
    <row r="76" s="67" customFormat="1" ht="409.5" spans="1:16">
      <c r="A76" s="98">
        <v>43</v>
      </c>
      <c r="B76" s="79" t="s">
        <v>5475</v>
      </c>
      <c r="C76" s="96"/>
      <c r="D76" s="95"/>
      <c r="E76" s="93" t="s">
        <v>15</v>
      </c>
      <c r="F76" s="78"/>
      <c r="G76" s="80" t="s">
        <v>5476</v>
      </c>
      <c r="H76" s="80" t="s">
        <v>5477</v>
      </c>
      <c r="I76" s="82"/>
      <c r="J76" s="82"/>
      <c r="K76" s="83" t="s">
        <v>5478</v>
      </c>
      <c r="L76" s="83" t="s">
        <v>5479</v>
      </c>
      <c r="M76" s="82"/>
      <c r="N76" s="82"/>
      <c r="O76" s="78" t="str">
        <f>_xlfn.XLOOKUP(B76,[1]神经!$A:$A,[1]神经!$B:$B)</f>
        <v>330201014
330201014a
330201014①
330201015
330201015d
330201015a
330201015b
330201015c
330201022
330201022a
330201022b
330201022c
330201022d
330201022e
330201022f
330201025
330201025a
330201025b
330201025c
330201025d
330201026
330201026a
330201028
330201028a
330201029
330201029a
330201030
330201031
330201031a
330201032
330201032a
330201033
330201033d
330201033a
330201033b
330201033c
330201034
330201036
330201036a
330201036f
330201036b
330201036c
330201036d
330201036e
330201038
330201038d
330201038a
330201038b
330201038c
330201039
330201039c
330201039a
330201039b
330201043
330201043a
330201044
330201044a
330201045
330201045a
330201046
330201047
330201047a
330201060
330201060①
330201060a
330201060b
330201060c
330201060d
330201060e
330201060g
330201006
330201006a
330201006①
330201006b</v>
      </c>
      <c r="P76" s="78" t="str">
        <f>_xlfn.XLOOKUP(B76,[1]神经!$A:$A,[1]神经!$C:$C)</f>
        <v>颅内多发血肿清除术
颅内多发血肿清除术(同一切口进行的两种不同疾病的手术)
颅内多发血肿清除术(非同一部位血肿加收)
颅内血肿清除术
颅内血肿清除术(同一切口进行的两种不同疾病的手术)
颅内血肿清除术(单纯硬膜外血肿清除术)
颅内血肿清除术(硬膜下血肿清除术)
颅内血肿清除术(脑内血肿清除术)
幕上浅部病变切除术
幕上浅部病变切除术(大脑半球胶质瘤)
幕上浅部病变切除术(转移癌)
幕上浅部病变切除术(胶质增生)
幕上浅部病变切除术(大脑半球凸面脑膜瘤)
幕上浅部病变切除术(脑脓肿)
幕上浅部病变切除术(同一切口进行的两种不同疾病的手术)
第四脑室肿瘤切除术
第四脑室肿瘤切除术(小脑下蚓部)
第四脑室肿瘤切除术(四室室管膜瘤)
第四脑室肿瘤切除术(四室导水管囊虫)
第四脑室肿瘤切除术(同一切口进行的两种不同疾病的手术)
经颅内镜脑室肿瘤切除术
经颅内镜脑室肿瘤切除术(同一切口进行的两种不同疾病的手术)
脑皮质切除术
脑皮质切除术(同一切口进行的两种不同疾病的手术)
大脑半球切除术
大脑半球切除术(同一切口进行的两种不同疾病的手术)
选择性杏仁核海马切除术
胼胝体切开术
胼胝体切开术(同一切口进行的两种不同疾病的手术)
多处软脑膜下横纤维切断术
多处软脑膜下横纤维切断术(同一切口进行的两种不同疾病的手术)
癫痫病灶切除术
癫痫病灶切除术(同一切口进行的两种不同疾病的手术)
癫痫病灶切除术(病灶切除)
癫痫病灶切除术(软脑膜下烧灼术)
癫痫病灶切除术(脑叶切除)
癫痫刀手术
小脑半球病变切除术
小脑半球病变切除术(小脑半球胶质瘤)
小脑半球病变切除术(同一切口进行的两种不同疾病的手术)
小脑半球病变切除术(血管网织细胞瘤)
小脑半球病变切除术(转移癌)
小脑半球病变切除术(脑脓肿)
小脑半球病变切除术(自发性出血)
鞍区占位病变切除术
鞍区占位病变切除术(同一切口进行的两种不同疾病的手术)
鞍区占位病变切除术(垂体瘤)
鞍区占位病变切除术(鞍区颅咽管瘤)
鞍区占位病变切除术(视神经胶质瘤)
垂体瘤切除术
垂体瘤切除术(同一切口进行的两种不同疾病的手术)
垂体瘤切除术(经口腔)
垂体瘤切除术(经鼻腔)
经脑室镜胶样囊肿切除术
经脑室镜胶样囊肿切除术(同一切口进行的两种不同疾病的手术)
脑囊虫摘除术
脑囊虫摘除术(同一切口进行的两种不同疾病的手术)
经颅内镜经鼻蝶垂体肿瘤切除术
经颅内镜经鼻蝶垂体肿瘤切除术(同一切口进行的两种不同疾病的手术)
经颅内镜脑内囊肿造口术
经颅内镜脑内异物摘除术
经颅内镜脑内异物摘除术(同一切口进行的两种不同疾病的手术)
立体定向脑深部核团毁损术
立体定向脑深部核团毁损术(两个以上“靶点”加收)
立体定向脑深部核团毁损术(帕金森氏病)
立体定向脑深部核团毁损术(舞蹈病)
立体定向脑深部核团毁损术(扭转痉挛)
立体定向脑深部核团毁损术(癫痫)
立体定向脑深部核团毁损术(细胞刀治疗)
立体定向脑深部核团毁损术(同一切口进行的两种不同疾病的手术)
开放性颅脑损伤清除术
开放性颅脑损伤清除术(火器伤)
开放性颅脑损伤清除术(静脉窦修补术加收)
开放性颅脑损伤清除术(同一切口进行的两种不同疾病的手术)</v>
      </c>
    </row>
    <row r="77" s="67" customFormat="1" ht="409.5" spans="1:16">
      <c r="A77" s="98">
        <v>44</v>
      </c>
      <c r="B77" s="79" t="s">
        <v>5480</v>
      </c>
      <c r="C77" s="96"/>
      <c r="D77" s="95"/>
      <c r="E77" s="93" t="s">
        <v>15</v>
      </c>
      <c r="F77" s="78" t="s">
        <v>5481</v>
      </c>
      <c r="G77" s="80" t="s">
        <v>5482</v>
      </c>
      <c r="H77" s="80" t="s">
        <v>5483</v>
      </c>
      <c r="I77" s="82"/>
      <c r="J77" s="82"/>
      <c r="K77" s="83" t="s">
        <v>5484</v>
      </c>
      <c r="L77" s="83" t="s">
        <v>5485</v>
      </c>
      <c r="M77" s="82"/>
      <c r="N77" s="82"/>
      <c r="O77" s="78" t="str">
        <f>_xlfn.XLOOKUP(B77,[1]神经!$A:$A,[1]神经!$B:$B)</f>
        <v>330201023
330201023a
330201023b
330201023c
330201023d
330201024
330201024a
330201024b
330201024c
330201024d
330201024e
330201024f
330201024g
330201037
330201037a
330201037b
330201037c
330201037d
330201037e
330201037f
330201037g
330201037h
330201048
330201048a
330203005
330203005a
330203006
330203006①
330203006a
330203004
330203004a
330203004b</v>
      </c>
      <c r="P77" s="78" t="str">
        <f>_xlfn.XLOOKUP(B77,[1]神经!$A:$A,[1]神经!$C:$C)</f>
        <v>大静脉窦旁脑膜瘤切除+血管窦重建术
大静脉窦旁脑膜瘤切除+血管窦重建术(矢状窦)
大静脉窦旁脑膜瘤切除+血管窦重建术(横窦)
大静脉窦旁脑膜瘤切除+血管窦重建术(窦汇区脑膜瘤)
大静脉窦旁脑膜瘤切除+血管窦重建术(同一切口进行的两种不同疾病的手术)
幕上深部病变切除术
幕上深部病变切除术(脑室内肿瘤)
幕上深部病变切除术(海绵状血管瘤)
幕上深部病变切除术(胼胝体肿瘤)
幕上深部病变切除术(三室前(突入到第三脑室)颅咽管瘤)
幕上深部病变切除术(后部肿瘤)
幕上深部病变切除术(脑脓肿)
幕上深部病变切除术(同一切口进行的两种不同疾病的手术)
脑干肿瘤切除术
脑干肿瘤切除术(中脑)
脑干肿瘤切除术(桥脑)
脑干肿瘤切除术(延髓)
脑干肿瘤切除术(丘脑肿瘤)
脑干肿瘤切除术(自发脑干血肿)
脑干肿瘤切除术(脑干血管畸形)
脑干肿瘤切除术(小脑实性血网)
脑干肿瘤切除术(同一切口进行的两种不同疾病的手术)
经颅内镜脑室脉络丛烧灼术
经颅内镜脑室脉络丛烧灼术(同一切口进行的两种不同疾病的手术)
颅内动静脉畸形切除术
颅内动静脉畸形切除术(同一切口进行的两种不同疾病的手术)
脑动脉瘤动静脉畸形切除术
脑动脉瘤动静脉畸形切除术(动脉瘤与动静脉畸形不在同一部位加收)
脑动脉瘤动静脉畸形切除术(同一切口进行的两种不同疾病的手术)
颅内巨大动静脉畸形栓塞后切除术
颅内巨大动静脉畸形栓塞后切除术(脑干和脑室周围的小于4cm深部血管畸形)
颅内巨大动静脉畸形栓塞后切除术(同一切口进行的两种不同疾病的手术)</v>
      </c>
    </row>
    <row r="78" s="67" customFormat="1" ht="252" spans="1:16">
      <c r="A78" s="98">
        <v>45</v>
      </c>
      <c r="B78" s="79" t="s">
        <v>5486</v>
      </c>
      <c r="C78" s="96"/>
      <c r="D78" s="95"/>
      <c r="E78" s="93" t="s">
        <v>15</v>
      </c>
      <c r="F78" s="78"/>
      <c r="G78" s="80" t="s">
        <v>5487</v>
      </c>
      <c r="H78" s="80" t="s">
        <v>5488</v>
      </c>
      <c r="I78" s="82"/>
      <c r="J78" s="82"/>
      <c r="K78" s="83" t="s">
        <v>5489</v>
      </c>
      <c r="L78" s="83" t="s">
        <v>5490</v>
      </c>
      <c r="M78" s="82"/>
      <c r="N78" s="82"/>
      <c r="O78" s="78" t="str">
        <f>_xlfn.XLOOKUP(B78,[1]神经!$A:$A,[1]神经!$B:$B)</f>
        <v>330201027
330201027a
330201027b
330201027c
330201027d
330201027e
330201041
330201041h
330201041g
330201011
330201011a</v>
      </c>
      <c r="P78" s="78" t="str">
        <f>_xlfn.XLOOKUP(B78,[1]神经!$A:$A,[1]神经!$C:$C)</f>
        <v>桥小脑角肿瘤切除术
桥小脑角肿瘤切除术(听神经瘤)
桥小脑角肿瘤切除术(三叉神经鞘瘤)
桥小脑角肿瘤切除术(胆脂瘤)
桥小脑角肿瘤切除术(蛛网膜囊肿)
桥小脑角肿瘤切除术(同一切口进行的两种不同疾病的手术)
颅底肿瘤切除术
颅底肿瘤切除术(同一切口进行的两种不同疾病的手术)
颅底肿瘤切除术(上颌外旋颅底手术)
经颅眶肿瘤切除术
经颅眶肿瘤切除术(同一切口进行的两种不同疾病的手术)</v>
      </c>
    </row>
    <row r="79" s="67" customFormat="1" ht="306" spans="1:16">
      <c r="A79" s="98">
        <v>46</v>
      </c>
      <c r="B79" s="79" t="s">
        <v>5491</v>
      </c>
      <c r="C79" s="96"/>
      <c r="D79" s="95"/>
      <c r="E79" s="93" t="s">
        <v>15</v>
      </c>
      <c r="F79" s="78" t="s">
        <v>5492</v>
      </c>
      <c r="G79" s="80" t="s">
        <v>5493</v>
      </c>
      <c r="H79" s="80" t="s">
        <v>5494</v>
      </c>
      <c r="I79" s="82"/>
      <c r="J79" s="82"/>
      <c r="K79" s="83" t="s">
        <v>5495</v>
      </c>
      <c r="L79" s="83" t="s">
        <v>5496</v>
      </c>
      <c r="M79" s="82"/>
      <c r="N79" s="82"/>
      <c r="O79" s="78" t="str">
        <f>_xlfn.XLOOKUP(B79,[1]神经!$A:$A,[1]神经!$B:$B)</f>
        <v>330201040
330201040a
330201040b
330201041a
330201041b
330201041c
330201041d
330201041e
330201041f</v>
      </c>
      <c r="P79" s="78" t="str">
        <f>_xlfn.XLOOKUP(B79,[1]神经!$A:$A,[1]神经!$C:$C)</f>
        <v>经口腔入路颅底斜坡肿瘤切除术
经口腔入路颅底斜坡肿瘤切除术(上颌入路颅底海绵窦侵入肿瘤切除术)
经口腔入路颅底斜坡肿瘤切除术(同一切口进行的两种不同疾病的手术)
颅底肿瘤切除术(前颅窝颅内外沟通性肿瘤)
颅底肿瘤切除术(中颅窝颅内外沟通性肿瘤)
颅底肿瘤切除术(前颅窝底肿瘤(鞍结节脑膜瘤、侵袭性垂体瘤、脊索瘤、神经鞘瘤))
颅底肿瘤切除术(中颅窝底肿瘤(鞍结节脑膜瘤、侵袭性垂体瘤、脊索瘤、神经鞘瘤))
颅底肿瘤切除术(后颅窝底肿瘤(鞍结节脑膜瘤、侵袭性垂体瘤、脊索瘤、神经鞘瘤))
颅底肿瘤切除术(颈静脉孔区肿瘤)</v>
      </c>
    </row>
    <row r="80" s="67" customFormat="1" ht="162" spans="1:16">
      <c r="A80" s="98">
        <v>47</v>
      </c>
      <c r="B80" s="79" t="s">
        <v>5497</v>
      </c>
      <c r="C80" s="99"/>
      <c r="D80" s="100"/>
      <c r="E80" s="93" t="s">
        <v>15</v>
      </c>
      <c r="F80" s="78" t="s">
        <v>5498</v>
      </c>
      <c r="G80" s="80" t="s">
        <v>5499</v>
      </c>
      <c r="H80" s="80" t="s">
        <v>5500</v>
      </c>
      <c r="I80" s="82"/>
      <c r="J80" s="82"/>
      <c r="K80" s="83" t="s">
        <v>5501</v>
      </c>
      <c r="L80" s="83" t="s">
        <v>5502</v>
      </c>
      <c r="M80" s="82"/>
      <c r="N80" s="82"/>
      <c r="O80" s="78" t="str">
        <f>_xlfn.XLOOKUP(B80,[1]神经!$A:$A,[1]神经!$B:$B)</f>
        <v>330201002
330201002a
330201054
330201054a
330201056
330201056a</v>
      </c>
      <c r="P80" s="78" t="str">
        <f>_xlfn.XLOOKUP(B80,[1]神经!$A:$A,[1]神经!$C:$C)</f>
        <v>颅骨骨瘤切除术
颅骨骨瘤切除术(同一切口进行的两种不同疾病的手术)
经口齿状突切除术
经口齿状突切除术(同一切口进行的两种不同疾病的手术)
骨纤维异常增殖切除整形术
骨纤维异常增殖切除整形术(同一切口进行的两种不同疾病的手术)</v>
      </c>
    </row>
    <row r="81" s="67" customFormat="1" ht="180" spans="1:16">
      <c r="A81" s="98">
        <v>48</v>
      </c>
      <c r="B81" s="79" t="s">
        <v>5503</v>
      </c>
      <c r="C81" s="81"/>
      <c r="D81" s="78"/>
      <c r="E81" s="93" t="s">
        <v>15</v>
      </c>
      <c r="F81" s="78" t="s">
        <v>5504</v>
      </c>
      <c r="G81" s="80" t="s">
        <v>5505</v>
      </c>
      <c r="H81" s="80" t="s">
        <v>5506</v>
      </c>
      <c r="I81" s="82"/>
      <c r="J81" s="82"/>
      <c r="K81" s="83" t="s">
        <v>5507</v>
      </c>
      <c r="L81" s="83" t="s">
        <v>5508</v>
      </c>
      <c r="M81" s="82"/>
      <c r="N81" s="82"/>
      <c r="O81" s="78" t="str">
        <f>_xlfn.XLOOKUP(B81,[1]神经!$A:$A,[1]神经!$B:$B)</f>
        <v>330201007
330201007a
330201009
330201009a
330201009b
330201055
330201055a</v>
      </c>
      <c r="P81" s="78" t="str">
        <f>_xlfn.XLOOKUP(B81,[1]神经!$A:$A,[1]神经!$C:$C)</f>
        <v>颅骨凹陷骨折复位术
颅骨凹陷骨折复位术(同一切口进行的两种不同疾病的手术)
颅骨修补术
颅骨修补术(假体植入)
颅骨修补术(同一切口进行的两种不同疾病的手术)
颅缝骨化症整形术
颅缝骨化症整形术(同一切口进行的两种不同疾病的手术)</v>
      </c>
    </row>
    <row r="82" s="67" customFormat="1" ht="54" spans="1:16">
      <c r="A82" s="98">
        <v>49</v>
      </c>
      <c r="B82" s="79" t="s">
        <v>5509</v>
      </c>
      <c r="C82" s="78"/>
      <c r="D82" s="78"/>
      <c r="E82" s="93" t="s">
        <v>15</v>
      </c>
      <c r="F82" s="78" t="s">
        <v>5510</v>
      </c>
      <c r="G82" s="80" t="s">
        <v>5511</v>
      </c>
      <c r="H82" s="80" t="s">
        <v>5512</v>
      </c>
      <c r="I82" s="82"/>
      <c r="J82" s="82"/>
      <c r="K82" s="83"/>
      <c r="L82" s="83"/>
      <c r="M82" s="82"/>
      <c r="N82" s="82"/>
      <c r="O82" s="78" t="str">
        <f>_xlfn.XLOOKUP(B82,[1]神经!$A:$A,[1]神经!$B:$B)</f>
        <v>330201057
330201057a</v>
      </c>
      <c r="P82" s="78" t="str">
        <f>_xlfn.XLOOKUP(B82,[1]神经!$A:$A,[1]神经!$C:$C)</f>
        <v>颅缝再造术
颅缝再造术(同一切口进行的两种不同疾病的手术)</v>
      </c>
    </row>
    <row r="83" s="67" customFormat="1" ht="342" spans="1:16">
      <c r="A83" s="98">
        <v>50</v>
      </c>
      <c r="B83" s="79" t="s">
        <v>5513</v>
      </c>
      <c r="C83" s="96"/>
      <c r="D83" s="95"/>
      <c r="E83" s="93" t="s">
        <v>15</v>
      </c>
      <c r="F83" s="78"/>
      <c r="G83" s="80" t="s">
        <v>5514</v>
      </c>
      <c r="H83" s="80" t="s">
        <v>5515</v>
      </c>
      <c r="I83" s="82"/>
      <c r="J83" s="82"/>
      <c r="K83" s="83" t="s">
        <v>5516</v>
      </c>
      <c r="L83" s="83" t="s">
        <v>5517</v>
      </c>
      <c r="M83" s="82"/>
      <c r="N83" s="82"/>
      <c r="O83" s="78" t="str">
        <f>_xlfn.XLOOKUP(B83,[1]神经!$A:$A,[1]神经!$B:$B)</f>
        <v>330201051
330201051a
330201051b
330201051c
330201051d
330202018
330202018a</v>
      </c>
      <c r="P83" s="78" t="str">
        <f>_xlfn.XLOOKUP(B83,[1]神经!$A:$A,[1]神经!$C:$C)</f>
        <v>脑脊液漏修补术
脑脊液漏修补术(额窦修补)
脑脊液漏修补术(前颅窝修补)
脑脊液漏修补术(中颅窝底修补)
脑脊液漏修补术(同一切口进行的两种不同疾病的手术)
经颅脑脊液耳漏修补术
经颅脑脊液耳漏修补术(同一切口进行的两种不同疾病的手术)</v>
      </c>
    </row>
    <row r="84" s="67" customFormat="1" ht="18" spans="1:16">
      <c r="A84" s="98"/>
      <c r="B84" s="79"/>
      <c r="C84" s="78"/>
      <c r="D84" s="95" t="s">
        <v>5518</v>
      </c>
      <c r="E84" s="93" t="s">
        <v>15</v>
      </c>
      <c r="F84" s="101"/>
      <c r="G84" s="80"/>
      <c r="H84" s="80"/>
      <c r="I84" s="82"/>
      <c r="J84" s="82"/>
      <c r="K84" s="83"/>
      <c r="L84" s="83"/>
      <c r="M84" s="82"/>
      <c r="N84" s="82"/>
      <c r="O84" s="78"/>
      <c r="P84" s="78"/>
    </row>
    <row r="85" s="67" customFormat="1" ht="18" spans="1:16">
      <c r="A85" s="102">
        <v>51</v>
      </c>
      <c r="B85" s="79" t="s">
        <v>5519</v>
      </c>
      <c r="C85" s="78"/>
      <c r="D85" s="78"/>
      <c r="E85" s="79" t="s">
        <v>5520</v>
      </c>
      <c r="F85" s="101"/>
      <c r="G85" s="80" t="s">
        <v>5521</v>
      </c>
      <c r="H85" s="80" t="s">
        <v>5522</v>
      </c>
      <c r="I85" s="82"/>
      <c r="J85" s="82"/>
      <c r="K85" s="83" t="s">
        <v>5523</v>
      </c>
      <c r="L85" s="83" t="s">
        <v>5524</v>
      </c>
      <c r="M85" s="82"/>
      <c r="N85" s="82"/>
      <c r="O85" s="78" t="str">
        <f>_xlfn.XLOOKUP(B85,[1]神经!$A:$A,[1]神经!$B:$B)</f>
        <v>330201042
330201042a
330201049
330201049a</v>
      </c>
      <c r="P85" s="78" t="str">
        <f>_xlfn.XLOOKUP(B85,[1]神经!$A:$A,[1]神经!$C:$C)</f>
        <v>经颅内镜第三脑室底造瘘术
经颅内镜第三脑室底造瘘术(同一切口进行的两种不同疾病的手术)
终板造瘘术
终板造瘘术(同一切口进行的两种不同疾病的手术)</v>
      </c>
    </row>
    <row r="86" s="67" customFormat="1" ht="18" spans="1:16">
      <c r="A86" s="103"/>
      <c r="B86" s="79"/>
      <c r="C86" s="78"/>
      <c r="D86" s="78" t="s">
        <v>5525</v>
      </c>
      <c r="E86" s="79" t="s">
        <v>5520</v>
      </c>
      <c r="F86" s="101"/>
      <c r="G86" s="80" t="s">
        <v>5526</v>
      </c>
      <c r="H86" s="80" t="s">
        <v>5527</v>
      </c>
      <c r="I86" s="82"/>
      <c r="J86" s="82"/>
      <c r="K86" s="83"/>
      <c r="L86" s="83"/>
      <c r="M86" s="82"/>
      <c r="N86" s="82"/>
      <c r="O86" s="78"/>
      <c r="P86" s="78"/>
    </row>
    <row r="87" s="67" customFormat="1" ht="18" spans="1:16">
      <c r="A87" s="104"/>
      <c r="B87" s="79"/>
      <c r="C87" s="78"/>
      <c r="D87" s="78" t="s">
        <v>5528</v>
      </c>
      <c r="E87" s="79" t="s">
        <v>5520</v>
      </c>
      <c r="F87" s="101"/>
      <c r="G87" s="80"/>
      <c r="H87" s="80"/>
      <c r="I87" s="82"/>
      <c r="J87" s="82"/>
      <c r="K87" s="83" t="s">
        <v>5529</v>
      </c>
      <c r="L87" s="83" t="s">
        <v>5530</v>
      </c>
      <c r="M87" s="82"/>
      <c r="N87" s="82"/>
      <c r="O87" s="78"/>
      <c r="P87" s="78"/>
    </row>
    <row r="88" s="67" customFormat="1" ht="54" spans="1:16">
      <c r="A88" s="98">
        <v>52</v>
      </c>
      <c r="B88" s="79" t="s">
        <v>5531</v>
      </c>
      <c r="C88" s="99"/>
      <c r="D88" s="100"/>
      <c r="E88" s="93" t="s">
        <v>15</v>
      </c>
      <c r="F88" s="78"/>
      <c r="G88" s="80" t="s">
        <v>5532</v>
      </c>
      <c r="H88" s="80" t="s">
        <v>5533</v>
      </c>
      <c r="I88" s="82"/>
      <c r="J88" s="82"/>
      <c r="K88" s="83" t="s">
        <v>5534</v>
      </c>
      <c r="L88" s="83" t="s">
        <v>5535</v>
      </c>
      <c r="M88" s="82"/>
      <c r="N88" s="82"/>
      <c r="O88" s="78" t="str">
        <f>_xlfn.XLOOKUP(B88,[1]神经!$A:$A,[1]神经!$B:$B)</f>
        <v>330201052
330201052a</v>
      </c>
      <c r="P88" s="78" t="str">
        <f>_xlfn.XLOOKUP(B88,[1]神经!$A:$A,[1]神经!$C:$C)</f>
        <v>脑脊膜膨出修补术
脑脊膜膨出修补术(同一切口进行的两种不同疾病的手术)</v>
      </c>
    </row>
    <row r="89" s="67" customFormat="1" ht="90" spans="1:16">
      <c r="A89" s="98">
        <v>53</v>
      </c>
      <c r="B89" s="79" t="s">
        <v>5536</v>
      </c>
      <c r="C89" s="81"/>
      <c r="D89" s="78"/>
      <c r="E89" s="79" t="s">
        <v>15</v>
      </c>
      <c r="F89" s="78" t="s">
        <v>5537</v>
      </c>
      <c r="G89" s="80" t="s">
        <v>5538</v>
      </c>
      <c r="H89" s="80" t="s">
        <v>5539</v>
      </c>
      <c r="I89" s="82"/>
      <c r="J89" s="82"/>
      <c r="K89" s="83" t="s">
        <v>5540</v>
      </c>
      <c r="L89" s="83" t="s">
        <v>5541</v>
      </c>
      <c r="M89" s="82"/>
      <c r="N89" s="82"/>
      <c r="O89" s="78" t="str">
        <f>_xlfn.XLOOKUP(B89,[1]神经!$A:$A,[1]神经!$B:$B)</f>
        <v>330203003
330203003a
330203003b
330203003c
330203003d
330203002
330203002a
330203002①
330203001
330203001①
330203001a
330203001b
330203001c</v>
      </c>
      <c r="P89" s="78" t="str">
        <f>_xlfn.XLOOKUP(B89,[1]神经!$A:$A,[1]神经!$C:$C)</f>
        <v>颅内动脉瘤包裹术
颅内动脉瘤包裹术(肌肉包裹)
颅内动脉瘤包裹术(生物胶包裹)
颅内动脉瘤包裹术(单纯栓塞)
颅内动脉瘤包裹术(同一切口进行的两种不同疾病的手术)
颅内动脉瘤夹闭术
颅内动脉瘤夹闭术(同一切口进行的两种不同疾病的手术)
颅内动脉瘤夹闭术(多夹除一个动脉瘤加收)
颅内巨大动脉瘤夹闭切除术
颅内巨大动脉瘤夹闭切除术(多夹除一个动脉瘤加收)
颅内巨大动脉瘤夹闭切除术(基底动脉瘤)
颅内巨大动脉瘤夹闭切除术(大脑后动脉瘤)
颅内巨大动脉瘤夹闭切除术(同一切口进行的两种不同疾病的手术)</v>
      </c>
    </row>
    <row r="90" s="67" customFormat="1" ht="126" spans="1:16">
      <c r="A90" s="98"/>
      <c r="B90" s="79"/>
      <c r="C90" s="81" t="s">
        <v>5542</v>
      </c>
      <c r="D90" s="78"/>
      <c r="E90" s="79" t="s">
        <v>15</v>
      </c>
      <c r="F90" s="81"/>
      <c r="G90" s="81" t="s">
        <v>5543</v>
      </c>
      <c r="H90" s="80" t="s">
        <v>5544</v>
      </c>
      <c r="I90" s="82"/>
      <c r="J90" s="82"/>
      <c r="K90" s="83"/>
      <c r="L90" s="83"/>
      <c r="M90" s="82"/>
      <c r="N90" s="82"/>
      <c r="O90" s="78"/>
      <c r="P90" s="78"/>
    </row>
    <row r="91" s="67" customFormat="1" ht="36" spans="1:16">
      <c r="A91" s="98"/>
      <c r="B91" s="79"/>
      <c r="C91" s="81" t="s">
        <v>5545</v>
      </c>
      <c r="D91" s="78"/>
      <c r="E91" s="79" t="s">
        <v>15</v>
      </c>
      <c r="F91" s="81"/>
      <c r="G91" s="81"/>
      <c r="H91" s="81"/>
      <c r="I91" s="82"/>
      <c r="J91" s="82"/>
      <c r="K91" s="83"/>
      <c r="L91" s="83"/>
      <c r="M91" s="82"/>
      <c r="N91" s="82"/>
      <c r="O91" s="78"/>
      <c r="P91" s="78"/>
    </row>
    <row r="92" s="67" customFormat="1" ht="108" spans="1:16">
      <c r="A92" s="98">
        <v>54</v>
      </c>
      <c r="B92" s="79" t="s">
        <v>5546</v>
      </c>
      <c r="C92" s="81"/>
      <c r="D92" s="78"/>
      <c r="E92" s="79" t="s">
        <v>15</v>
      </c>
      <c r="F92" s="78" t="s">
        <v>5547</v>
      </c>
      <c r="G92" s="80" t="s">
        <v>5548</v>
      </c>
      <c r="H92" s="80" t="s">
        <v>5549</v>
      </c>
      <c r="I92" s="82"/>
      <c r="J92" s="82"/>
      <c r="K92" s="83" t="s">
        <v>5550</v>
      </c>
      <c r="L92" s="83" t="s">
        <v>5551</v>
      </c>
      <c r="M92" s="82"/>
      <c r="N92" s="82"/>
      <c r="O92" s="78" t="str">
        <f>_xlfn.XLOOKUP(B92,[1]神经!$A:$A,[1]神经!$B:$B)</f>
        <v>330203011
330203011①
330203011a
330203011d
330203012
330203012a</v>
      </c>
      <c r="P92" s="78" t="str">
        <f>_xlfn.XLOOKUP(B92,[1]神经!$A:$A,[1]神经!$C:$C)</f>
        <v>颈总动脉大脑中动脉吻合术
颈总动脉大脑中动脉吻合术(取大隐静脉加收)
颈总动脉大脑中动脉吻合术(颞浅动脉-大脑中动脉吻合术)
颈总动脉大脑中动脉吻合术(同一切口进行的两种不同疾病的手术)
颅外内动脉搭桥术
颅外内动脉搭桥术(同一切口进行的两种不同疾病的手术)</v>
      </c>
    </row>
    <row r="93" s="67" customFormat="1" ht="36" spans="1:16">
      <c r="A93" s="98"/>
      <c r="B93" s="79"/>
      <c r="C93" s="81" t="s">
        <v>5552</v>
      </c>
      <c r="D93" s="78"/>
      <c r="E93" s="79" t="s">
        <v>15</v>
      </c>
      <c r="F93" s="81"/>
      <c r="G93" s="80"/>
      <c r="H93" s="80"/>
      <c r="I93" s="82"/>
      <c r="J93" s="82"/>
      <c r="K93" s="83"/>
      <c r="L93" s="83"/>
      <c r="M93" s="82"/>
      <c r="N93" s="82"/>
      <c r="O93" s="78"/>
      <c r="P93" s="78"/>
    </row>
    <row r="94" s="67" customFormat="1" ht="126" spans="1:16">
      <c r="A94" s="98">
        <v>55</v>
      </c>
      <c r="B94" s="79" t="s">
        <v>5553</v>
      </c>
      <c r="C94" s="81"/>
      <c r="D94" s="78"/>
      <c r="E94" s="79" t="s">
        <v>15</v>
      </c>
      <c r="F94" s="81"/>
      <c r="G94" s="80" t="s">
        <v>5554</v>
      </c>
      <c r="H94" s="80" t="s">
        <v>5555</v>
      </c>
      <c r="I94" s="82"/>
      <c r="J94" s="82"/>
      <c r="K94" s="83" t="s">
        <v>5556</v>
      </c>
      <c r="L94" s="83" t="s">
        <v>5557</v>
      </c>
      <c r="M94" s="82"/>
      <c r="N94" s="82"/>
      <c r="O94" s="78" t="str">
        <f>_xlfn.XLOOKUP(B94,[1]神经!$A:$A,[1]神经!$B:$B)</f>
        <v>330201050
330201058
330203015</v>
      </c>
      <c r="P94" s="78" t="str">
        <f>_xlfn.XLOOKUP(B94,[1]神经!$A:$A,[1]神经!$C:$C)</f>
        <v>海绵窦瘘直接手术
大网膜颅内移植术
颅内血管重建术</v>
      </c>
    </row>
    <row r="95" s="67" customFormat="1" ht="18" spans="1:16">
      <c r="A95" s="98">
        <v>56</v>
      </c>
      <c r="B95" s="79" t="s">
        <v>5558</v>
      </c>
      <c r="C95" s="78"/>
      <c r="D95" s="97"/>
      <c r="E95" s="93" t="s">
        <v>15</v>
      </c>
      <c r="F95" s="82"/>
      <c r="G95" s="80"/>
      <c r="H95" s="80"/>
      <c r="I95" s="82"/>
      <c r="J95" s="82"/>
      <c r="K95" s="83"/>
      <c r="L95" s="83"/>
      <c r="M95" s="82"/>
      <c r="N95" s="82"/>
      <c r="O95" s="78" t="str">
        <f>_xlfn.XLOOKUP(B95,[1]神经!$A:$A,[1]神经!$B:$B)</f>
        <v/>
      </c>
      <c r="P95" s="78" t="str">
        <f>_xlfn.XLOOKUP(B95,[1]神经!$A:$A,[1]神经!$C:$C)</f>
        <v/>
      </c>
    </row>
    <row r="96" s="67" customFormat="1" ht="162" spans="1:16">
      <c r="A96" s="98">
        <v>57</v>
      </c>
      <c r="B96" s="79" t="s">
        <v>5559</v>
      </c>
      <c r="C96" s="81"/>
      <c r="D96" s="95"/>
      <c r="E96" s="93" t="s">
        <v>15</v>
      </c>
      <c r="F96" s="78" t="s">
        <v>5560</v>
      </c>
      <c r="G96" s="80" t="s">
        <v>5561</v>
      </c>
      <c r="H96" s="80" t="s">
        <v>5562</v>
      </c>
      <c r="I96" s="82"/>
      <c r="J96" s="82"/>
      <c r="K96" s="83" t="s">
        <v>5563</v>
      </c>
      <c r="L96" s="83" t="s">
        <v>5564</v>
      </c>
      <c r="M96" s="82"/>
      <c r="N96" s="82"/>
      <c r="O96" s="78" t="str">
        <f>_xlfn.XLOOKUP(B96,[1]神经!$A:$A,[1]神经!$B:$B)</f>
        <v>330201019
330201019a
330201019b
330201019c
330201019d
330204012
330204012a
330204013</v>
      </c>
      <c r="P96" s="78" t="str">
        <f>_xlfn.XLOOKUP(B96,[1]神经!$A:$A,[1]神经!$C:$C)</f>
        <v>侧脑室分流术
侧脑室分流术(侧脑室-心房分流术)
侧脑室分流术(侧脑室-膀胱分流术)
侧脑室分流术(侧脑室-腹腔分流术)
侧脑室分流术(同一切口进行的两种不同疾病的手术)
脊髓蛛网膜下腔腹腔分流术
脊髓蛛网膜下腔腹腔分流术(同一切口进行的两种不同疾病的手术)
脊髓蛛网膜下腔输尿管分流术</v>
      </c>
    </row>
    <row r="97" s="67" customFormat="1" ht="18" spans="1:16">
      <c r="A97" s="98"/>
      <c r="B97" s="79"/>
      <c r="C97" s="81"/>
      <c r="D97" s="78" t="s">
        <v>5565</v>
      </c>
      <c r="E97" s="93" t="s">
        <v>15</v>
      </c>
      <c r="F97" s="81"/>
      <c r="G97" s="80"/>
      <c r="H97" s="80"/>
      <c r="I97" s="82"/>
      <c r="J97" s="82"/>
      <c r="K97" s="83"/>
      <c r="L97" s="83"/>
      <c r="M97" s="82"/>
      <c r="N97" s="82"/>
      <c r="O97" s="78"/>
      <c r="P97" s="78"/>
    </row>
    <row r="98" s="67" customFormat="1" ht="36" spans="1:16">
      <c r="A98" s="98">
        <v>58</v>
      </c>
      <c r="B98" s="79" t="s">
        <v>5566</v>
      </c>
      <c r="C98" s="78"/>
      <c r="D98" s="78"/>
      <c r="E98" s="93" t="s">
        <v>15</v>
      </c>
      <c r="F98" s="101"/>
      <c r="G98" s="80"/>
      <c r="H98" s="80"/>
      <c r="I98" s="82"/>
      <c r="J98" s="82"/>
      <c r="K98" s="83" t="s">
        <v>5567</v>
      </c>
      <c r="L98" s="83" t="s">
        <v>5568</v>
      </c>
      <c r="M98" s="82"/>
      <c r="N98" s="82"/>
      <c r="O98" s="78" t="str">
        <f>_xlfn.XLOOKUP(B98,[1]神经!$A:$A,[1]神经!$B:$B)</f>
        <v/>
      </c>
      <c r="P98" s="78" t="str">
        <f>_xlfn.XLOOKUP(B98,[1]神经!$A:$A,[1]神经!$C:$C)</f>
        <v/>
      </c>
    </row>
    <row r="99" s="67" customFormat="1" ht="126" spans="1:16">
      <c r="A99" s="98">
        <v>59</v>
      </c>
      <c r="B99" s="79" t="s">
        <v>5569</v>
      </c>
      <c r="C99" s="81"/>
      <c r="D99" s="78"/>
      <c r="E99" s="79" t="s">
        <v>15</v>
      </c>
      <c r="F99" s="78" t="s">
        <v>5570</v>
      </c>
      <c r="G99" s="80" t="s">
        <v>5571</v>
      </c>
      <c r="H99" s="80" t="s">
        <v>5572</v>
      </c>
      <c r="I99" s="82"/>
      <c r="J99" s="82"/>
      <c r="K99" s="83" t="s">
        <v>5573</v>
      </c>
      <c r="L99" s="83" t="s">
        <v>5574</v>
      </c>
      <c r="M99" s="82"/>
      <c r="N99" s="82"/>
      <c r="O99" s="78" t="str">
        <f>_xlfn.XLOOKUP(B99,[1]神经!$A:$A,[1]神经!$B:$B)</f>
        <v>330201018
330201018a
330201018b
330201018c
330201018d
330201018e</v>
      </c>
      <c r="P99" s="78" t="str">
        <f>_xlfn.XLOOKUP(B99,[1]神经!$A:$A,[1]神经!$C:$C)</f>
        <v>颅内压监护传感器置入术
颅内压监护传感器置入术(颅内硬膜下)
颅内压监护传感器置入术(颅内硬膜外)
颅内压监护传感器置入术(脑内)
颅内压监护传感器置入术(脑室内)
颅内压监护传感器置入术(同一切口进行的两种不同疾病的手术)</v>
      </c>
    </row>
    <row r="100" s="67" customFormat="1" ht="36" spans="1:16">
      <c r="A100" s="98">
        <v>60</v>
      </c>
      <c r="B100" s="79" t="s">
        <v>5575</v>
      </c>
      <c r="C100" s="78"/>
      <c r="D100" s="78"/>
      <c r="E100" s="79" t="s">
        <v>15</v>
      </c>
      <c r="F100" s="81"/>
      <c r="G100" s="80"/>
      <c r="H100" s="80"/>
      <c r="I100" s="82"/>
      <c r="J100" s="82"/>
      <c r="K100" s="83"/>
      <c r="L100" s="83"/>
      <c r="M100" s="82"/>
      <c r="N100" s="82"/>
      <c r="O100" s="78" t="str">
        <f>_xlfn.XLOOKUP(B100,[1]神经!$A:$A,[1]神经!$B:$B)</f>
        <v/>
      </c>
      <c r="P100" s="78" t="str">
        <f>_xlfn.XLOOKUP(B100,[1]神经!$A:$A,[1]神经!$C:$C)</f>
        <v/>
      </c>
    </row>
    <row r="101" s="67" customFormat="1" ht="18" spans="1:16">
      <c r="A101" s="98">
        <v>61</v>
      </c>
      <c r="B101" s="79" t="s">
        <v>5576</v>
      </c>
      <c r="C101" s="78"/>
      <c r="D101" s="78"/>
      <c r="E101" s="79" t="s">
        <v>15</v>
      </c>
      <c r="F101" s="101"/>
      <c r="G101" s="80"/>
      <c r="H101" s="80"/>
      <c r="I101" s="82"/>
      <c r="J101" s="82"/>
      <c r="K101" s="83" t="s">
        <v>5577</v>
      </c>
      <c r="L101" s="83" t="s">
        <v>5578</v>
      </c>
      <c r="M101" s="82"/>
      <c r="N101" s="82"/>
      <c r="O101" s="78" t="str">
        <f>_xlfn.XLOOKUP(B101,[1]神经!$A:$A,[1]神经!$B:$B)</f>
        <v/>
      </c>
      <c r="P101" s="78" t="str">
        <f>_xlfn.XLOOKUP(B101,[1]神经!$A:$A,[1]神经!$C:$C)</f>
        <v/>
      </c>
    </row>
    <row r="102" s="67" customFormat="1" ht="72" spans="1:16">
      <c r="A102" s="98">
        <v>62</v>
      </c>
      <c r="B102" s="79" t="s">
        <v>5579</v>
      </c>
      <c r="C102" s="78"/>
      <c r="D102" s="95"/>
      <c r="E102" s="93" t="s">
        <v>15</v>
      </c>
      <c r="F102" s="101"/>
      <c r="G102" s="80" t="s">
        <v>5580</v>
      </c>
      <c r="H102" s="80" t="s">
        <v>5581</v>
      </c>
      <c r="I102" s="82"/>
      <c r="J102" s="82"/>
      <c r="K102" s="83" t="s">
        <v>5582</v>
      </c>
      <c r="L102" s="83" t="s">
        <v>5583</v>
      </c>
      <c r="M102" s="82"/>
      <c r="N102" s="82"/>
      <c r="O102" s="78" t="str">
        <f>_xlfn.XLOOKUP(B102,[1]神经!$A:$A,[1]神经!$B:$B)</f>
        <v>330204006
330204006a
330204006b</v>
      </c>
      <c r="P102" s="78" t="str">
        <f>_xlfn.XLOOKUP(B102,[1]神经!$A:$A,[1]神经!$C:$C)</f>
        <v>椎管内脓肿切开引流术
椎管内脓肿切开引流术(硬膜下脓肿)
椎管内脓肿切开引流术(同一切口进行的两种不同疾病的手术)</v>
      </c>
    </row>
    <row r="103" s="67" customFormat="1" ht="54" spans="1:16">
      <c r="A103" s="98">
        <v>63</v>
      </c>
      <c r="B103" s="79" t="s">
        <v>5584</v>
      </c>
      <c r="C103" s="78"/>
      <c r="D103" s="78"/>
      <c r="E103" s="93" t="s">
        <v>15</v>
      </c>
      <c r="F103" s="101"/>
      <c r="G103" s="80" t="s">
        <v>5585</v>
      </c>
      <c r="H103" s="80" t="s">
        <v>5586</v>
      </c>
      <c r="I103" s="82"/>
      <c r="J103" s="82"/>
      <c r="K103" s="83" t="s">
        <v>5587</v>
      </c>
      <c r="L103" s="83" t="s">
        <v>5588</v>
      </c>
      <c r="M103" s="82"/>
      <c r="N103" s="82"/>
      <c r="O103" s="78" t="str">
        <f>_xlfn.XLOOKUP(B103,[1]神经!$A:$A,[1]神经!$B:$B)</f>
        <v>330204002
330204002a</v>
      </c>
      <c r="P103" s="78" t="str">
        <f>_xlfn.XLOOKUP(B103,[1]神经!$A:$A,[1]神经!$C:$C)</f>
        <v>脊髓空洞症内引流术
脊髓空洞症内引流术(同一切口进行的两种不同疾病的手术)</v>
      </c>
    </row>
    <row r="104" s="67" customFormat="1" ht="144" spans="1:16">
      <c r="A104" s="98">
        <v>64</v>
      </c>
      <c r="B104" s="79" t="s">
        <v>5589</v>
      </c>
      <c r="C104" s="99"/>
      <c r="D104" s="101"/>
      <c r="E104" s="93" t="s">
        <v>15</v>
      </c>
      <c r="F104" s="78"/>
      <c r="G104" s="80" t="s">
        <v>5590</v>
      </c>
      <c r="H104" s="80" t="s">
        <v>5591</v>
      </c>
      <c r="I104" s="82"/>
      <c r="J104" s="82"/>
      <c r="K104" s="83" t="s">
        <v>5592</v>
      </c>
      <c r="L104" s="83" t="s">
        <v>5593</v>
      </c>
      <c r="M104" s="82"/>
      <c r="N104" s="82"/>
      <c r="O104" s="78" t="str">
        <f>_xlfn.XLOOKUP(B104,[1]神经!$A:$A,[1]神经!$B:$B)</f>
        <v>330204007
330204007c
330204007a
330204007b
330204010
330204010a</v>
      </c>
      <c r="P104" s="78" t="str">
        <f>_xlfn.XLOOKUP(B104,[1]神经!$A:$A,[1]神经!$C:$C)</f>
        <v>脊髓内病变切除术
脊髓内病变切除术(同一切口进行的两种不同疾病的手术)
脊髓内病变切除术(髓内肿瘤)
脊髓内病变切除术(髓内血肿清除)
脊髓外露修补术
脊髓外露修补术(同一切口进行的两种不同疾病的手术)</v>
      </c>
    </row>
    <row r="105" s="67" customFormat="1" ht="198" spans="1:16">
      <c r="A105" s="98">
        <v>65</v>
      </c>
      <c r="B105" s="79" t="s">
        <v>5594</v>
      </c>
      <c r="C105" s="99"/>
      <c r="D105" s="101"/>
      <c r="E105" s="93" t="s">
        <v>15</v>
      </c>
      <c r="F105" s="105" t="s">
        <v>5595</v>
      </c>
      <c r="G105" s="80" t="s">
        <v>5596</v>
      </c>
      <c r="H105" s="80" t="s">
        <v>5597</v>
      </c>
      <c r="I105" s="82"/>
      <c r="J105" s="82"/>
      <c r="K105" s="83" t="s">
        <v>5598</v>
      </c>
      <c r="L105" s="83" t="s">
        <v>5599</v>
      </c>
      <c r="M105" s="82"/>
      <c r="N105" s="82"/>
      <c r="O105" s="78" t="str">
        <f>_xlfn.XLOOKUP(B105,[1]神经!$A:$A,[1]神经!$B:$B)</f>
        <v>330204011
330204011a
330204007
330204007c
330204007a
330204007b
330204010
330204010a</v>
      </c>
      <c r="P105" s="78" t="str">
        <f>_xlfn.XLOOKUP(B105,[1]神经!$A:$A,[1]神经!$C:$C)</f>
        <v>脊髓动静脉畸形切除术
脊髓动静脉畸形切除术(同一切口进行的两种不同疾病的手术)
脊髓内病变切除术
脊髓内病变切除术(同一切口进行的两种不同疾病的手术)
脊髓内病变切除术(髓内肿瘤)
脊髓内病变切除术(髓内血肿清除)
脊髓外露修补术
脊髓外露修补术(同一切口进行的两种不同疾病的手术)</v>
      </c>
    </row>
    <row r="106" s="67" customFormat="1" ht="288" spans="1:16">
      <c r="A106" s="98">
        <v>66</v>
      </c>
      <c r="B106" s="79" t="s">
        <v>5600</v>
      </c>
      <c r="C106" s="78"/>
      <c r="D106" s="78"/>
      <c r="E106" s="93" t="s">
        <v>15</v>
      </c>
      <c r="F106" s="101"/>
      <c r="G106" s="80" t="s">
        <v>5601</v>
      </c>
      <c r="H106" s="80" t="s">
        <v>5602</v>
      </c>
      <c r="I106" s="82"/>
      <c r="J106" s="82"/>
      <c r="K106" s="83" t="s">
        <v>5603</v>
      </c>
      <c r="L106" s="83" t="s">
        <v>5604</v>
      </c>
      <c r="M106" s="82"/>
      <c r="N106" s="82"/>
      <c r="O106" s="78" t="str">
        <f>_xlfn.XLOOKUP(B106,[1]神经!$A:$A,[1]神经!$B:$B)</f>
        <v>330204008
330204008a
330204008b
330204008c
330204008e
330204008f
330204008d
330204008g
330204009
330204009c
330204009①
330204009a
330204009b</v>
      </c>
      <c r="P106" s="78" t="str">
        <f>_xlfn.XLOOKUP(B106,[1]神经!$A:$A,[1]神经!$C:$C)</f>
        <v>脊髓硬膜外病变切除术
脊髓硬膜外病变切除术(硬脊膜外肿瘤)
脊髓硬膜外病变切除术(血肿)
脊髓硬膜外病变切除术(结核瘤)
脊髓硬膜外病变切除术(黄韧带增厚)
脊髓硬膜外病变切除术(椎间盘突出)
脊髓硬膜外病变切除术(转移瘤)
脊髓硬膜外病变切除术(同一切口进行的两种不同疾病的手术)
髓外硬脊膜下病变切除术
髓外硬脊膜下病变切除术(同一切口进行的两种不同疾病的手术)
髓外硬脊膜下病变切除术(肿瘤长度超过5cm加收)
髓外硬脊膜下病变切除术(硬脊膜下肿瘤)
髓外硬脊膜下病变切除术(硬脊膜下血肿)</v>
      </c>
    </row>
    <row r="107" s="67" customFormat="1" ht="306" spans="1:16">
      <c r="A107" s="98">
        <v>67</v>
      </c>
      <c r="B107" s="79" t="s">
        <v>5605</v>
      </c>
      <c r="C107" s="78"/>
      <c r="D107" s="78"/>
      <c r="E107" s="93" t="s">
        <v>15</v>
      </c>
      <c r="F107" s="105" t="s">
        <v>5606</v>
      </c>
      <c r="G107" s="377" t="s">
        <v>5607</v>
      </c>
      <c r="H107" s="80" t="s">
        <v>5608</v>
      </c>
      <c r="I107" s="82"/>
      <c r="J107" s="82"/>
      <c r="K107" s="83" t="s">
        <v>5609</v>
      </c>
      <c r="L107" s="83" t="s">
        <v>5610</v>
      </c>
      <c r="M107" s="82"/>
      <c r="N107" s="82"/>
      <c r="O107" s="78" t="str">
        <f>_xlfn.XLOOKUP(B107,[1]神经!$A:$A,[1]神经!$B:$B)</f>
        <v>330204008d
330204008
330204008a
330204008b
330204008c
330204008e
330204008f
330204009
330204009①
330204009a
330204009b</v>
      </c>
      <c r="P107" s="78" t="str">
        <f>_xlfn.XLOOKUP(B107,[1]神经!$A:$A,[1]神经!$C:$C)</f>
        <v>脊髓硬膜外病变切除术(转移瘤)
脊髓硬膜外病变切除术
脊髓硬膜外病变切除术(硬脊膜外肿瘤)
脊髓硬膜外病变切除术(血肿)
脊髓硬膜外病变切除术(结核瘤)
脊髓硬膜外病变切除术(黄韧带增厚)
脊髓硬膜外病变切除术(椎间盘突出)
髓外硬脊膜下病变切除术
髓外硬脊膜下病变切除术(肿瘤长度超过5cm加收)
髓外硬脊膜下病变切除术(硬脊膜下肿瘤)
髓外硬脊膜下病变切除术(硬脊膜下血肿)</v>
      </c>
    </row>
    <row r="108" s="67" customFormat="1" ht="234" spans="1:16">
      <c r="A108" s="98">
        <v>68</v>
      </c>
      <c r="B108" s="79" t="s">
        <v>5611</v>
      </c>
      <c r="C108" s="81"/>
      <c r="D108" s="78"/>
      <c r="E108" s="79" t="s">
        <v>15</v>
      </c>
      <c r="F108" s="81"/>
      <c r="G108" s="80" t="s">
        <v>5612</v>
      </c>
      <c r="H108" s="80" t="s">
        <v>5613</v>
      </c>
      <c r="I108" s="82"/>
      <c r="J108" s="82"/>
      <c r="K108" s="83" t="s">
        <v>5614</v>
      </c>
      <c r="L108" s="83" t="s">
        <v>5615</v>
      </c>
      <c r="M108" s="82"/>
      <c r="N108" s="82"/>
      <c r="O108" s="78" t="str">
        <f>_xlfn.XLOOKUP(B108,[1]神经!$A:$A,[1]神经!$B:$B)</f>
        <v>330203007
330203007①
330203007a
330203010
330203010①
330203010a
330203010b
330203010c
330203010d
330203010e</v>
      </c>
      <c r="P108" s="78" t="str">
        <f>_xlfn.XLOOKUP(B108,[1]神经!$A:$A,[1]神经!$C:$C)</f>
        <v>颈内动脉内膜剥脱术
颈内动脉内膜剥脱术(行动脉成形术加收)
颈内动脉内膜剥脱术(同一切口进行的两种不同疾病的手术)
颈动脉外膜剥脱术
颈动脉外膜剥脱术(双侧加倍)
颈动脉外膜剥脱术(颈总动脉剥脱术)
颈动脉外膜剥脱术(颈内动脉剥脱术)
颈动脉外膜剥脱术(迷走神经剥离术)
颈动脉外膜剥脱术(颈外动脉外膜剥脱术)
颈动脉外膜剥脱术(同一切口进行的两种不同疾病的手术)</v>
      </c>
    </row>
    <row r="109" s="67" customFormat="1" ht="72" spans="1:16">
      <c r="A109" s="98">
        <v>69</v>
      </c>
      <c r="B109" s="79" t="s">
        <v>5616</v>
      </c>
      <c r="C109" s="81"/>
      <c r="D109" s="78"/>
      <c r="E109" s="79" t="s">
        <v>15</v>
      </c>
      <c r="F109" s="81"/>
      <c r="G109" s="80" t="s">
        <v>5617</v>
      </c>
      <c r="H109" s="80" t="s">
        <v>5618</v>
      </c>
      <c r="I109" s="82"/>
      <c r="J109" s="82"/>
      <c r="K109" s="83" t="s">
        <v>5619</v>
      </c>
      <c r="L109" s="83" t="s">
        <v>5620</v>
      </c>
      <c r="M109" s="82"/>
      <c r="N109" s="82"/>
      <c r="O109" s="78" t="str">
        <f>_xlfn.XLOOKUP(B109,[1]神经!$A:$A,[1]神经!$B:$B)</f>
        <v>330203008
330203009</v>
      </c>
      <c r="P109" s="78" t="str">
        <f>_xlfn.XLOOKUP(B109,[1]神经!$A:$A,[1]神经!$C:$C)</f>
        <v>椎动脉内膜剥脱术
椎动脉减压术</v>
      </c>
    </row>
    <row r="110" s="67" customFormat="1" ht="54" spans="1:16">
      <c r="A110" s="98">
        <v>70</v>
      </c>
      <c r="B110" s="79" t="s">
        <v>5621</v>
      </c>
      <c r="C110" s="81"/>
      <c r="D110" s="78"/>
      <c r="E110" s="79" t="s">
        <v>15</v>
      </c>
      <c r="F110" s="81"/>
      <c r="G110" s="80" t="s">
        <v>5622</v>
      </c>
      <c r="H110" s="80" t="s">
        <v>5623</v>
      </c>
      <c r="I110" s="82"/>
      <c r="J110" s="82"/>
      <c r="K110" s="83" t="s">
        <v>5624</v>
      </c>
      <c r="L110" s="83" t="s">
        <v>5625</v>
      </c>
      <c r="M110" s="82"/>
      <c r="N110" s="82"/>
      <c r="O110" s="78" t="str">
        <f>_xlfn.XLOOKUP(B110,[1]神经!$A:$A,[1]神经!$B:$B)</f>
        <v>330203013
330203013a</v>
      </c>
      <c r="P110" s="78" t="str">
        <f>_xlfn.XLOOKUP(B110,[1]神经!$A:$A,[1]神经!$C:$C)</f>
        <v>颞肌颞浅动脉贴敷术
颞肌颞浅动脉贴敷术(同一切口进行的两种不同疾病的手术)</v>
      </c>
    </row>
    <row r="111" s="67" customFormat="1" ht="108" spans="1:16">
      <c r="A111" s="98">
        <v>71</v>
      </c>
      <c r="B111" s="79" t="s">
        <v>5626</v>
      </c>
      <c r="C111" s="81"/>
      <c r="D111" s="78"/>
      <c r="E111" s="79" t="s">
        <v>15</v>
      </c>
      <c r="F111" s="81"/>
      <c r="G111" s="80" t="s">
        <v>5627</v>
      </c>
      <c r="H111" s="80" t="s">
        <v>5628</v>
      </c>
      <c r="I111" s="82"/>
      <c r="J111" s="82"/>
      <c r="K111" s="83" t="s">
        <v>5629</v>
      </c>
      <c r="L111" s="83" t="s">
        <v>5630</v>
      </c>
      <c r="M111" s="82"/>
      <c r="N111" s="82"/>
      <c r="O111" s="78" t="str">
        <f>_xlfn.XLOOKUP(B111,[1]神经!$A:$A,[1]神经!$B:$B)</f>
        <v>330203014
330203014a
330203014b
330203014c
330203014d</v>
      </c>
      <c r="P111" s="78" t="str">
        <f>_xlfn.XLOOKUP(B111,[1]神经!$A:$A,[1]神经!$C:$C)</f>
        <v>颈动脉结扎术
颈动脉结扎术(颈内动脉结扎)
颈动脉结扎术(颈外动脉结扎)
颈动脉结扎术(颈总动脉结扎)
颈动脉结扎术(同一切口进行的两种不同疾病的手术)</v>
      </c>
    </row>
    <row r="112" s="67" customFormat="1" ht="198" spans="1:16">
      <c r="A112" s="98">
        <v>72</v>
      </c>
      <c r="B112" s="79" t="s">
        <v>5631</v>
      </c>
      <c r="C112" s="78"/>
      <c r="D112" s="78"/>
      <c r="E112" s="79" t="s">
        <v>15</v>
      </c>
      <c r="F112" s="81"/>
      <c r="G112" s="80" t="s">
        <v>5632</v>
      </c>
      <c r="H112" s="80" t="s">
        <v>5633</v>
      </c>
      <c r="I112" s="365" t="s">
        <v>5634</v>
      </c>
      <c r="J112" s="81" t="s">
        <v>5635</v>
      </c>
      <c r="K112" s="83" t="s">
        <v>5636</v>
      </c>
      <c r="L112" s="83" t="s">
        <v>5637</v>
      </c>
      <c r="M112" s="82"/>
      <c r="N112" s="82"/>
      <c r="O112" s="78" t="str">
        <f>_xlfn.XLOOKUP(B112,[1]神经!$A:$A,[1]神经!$B:$B)</f>
        <v>310100027
310100028
310100029
310100029a
310100030
310100033
310100034
330202004</v>
      </c>
      <c r="P112" s="78" t="str">
        <f>_xlfn.XLOOKUP(B112,[1]神经!$A:$A,[1]神经!$C:$C)</f>
        <v>神经阻滞治疗
经皮穿刺三叉神经半月节注射治疗术
经皮穿刺三叉神经半月节射频温控热凝术
经皮穿刺三叉神经半月节射频温控热凝术(感觉根射频温控热凝)
经皮穿刺三叉神经干注射术
周围神经毁损术
交感神经节毁损术
三叉神经干鞘膜内注射术</v>
      </c>
    </row>
    <row r="113" s="67" customFormat="1" ht="234" spans="1:16">
      <c r="A113" s="98"/>
      <c r="B113" s="79"/>
      <c r="C113" s="79" t="s">
        <v>5638</v>
      </c>
      <c r="D113" s="79"/>
      <c r="E113" s="79" t="s">
        <v>15</v>
      </c>
      <c r="F113" s="79"/>
      <c r="G113" s="80" t="s">
        <v>5639</v>
      </c>
      <c r="H113" s="80" t="s">
        <v>5640</v>
      </c>
      <c r="I113" s="82"/>
      <c r="J113" s="82"/>
      <c r="K113" s="83" t="s">
        <v>5641</v>
      </c>
      <c r="L113" s="83" t="s">
        <v>5642</v>
      </c>
      <c r="M113" s="82"/>
      <c r="N113" s="82"/>
      <c r="O113" s="78"/>
      <c r="P113" s="78"/>
    </row>
    <row r="114" s="67" customFormat="1" ht="324" spans="1:16">
      <c r="A114" s="98">
        <v>73</v>
      </c>
      <c r="B114" s="77" t="s">
        <v>5643</v>
      </c>
      <c r="C114" s="78"/>
      <c r="D114" s="78"/>
      <c r="E114" s="79" t="s">
        <v>15</v>
      </c>
      <c r="F114" s="78" t="s">
        <v>5644</v>
      </c>
      <c r="G114" s="80" t="s">
        <v>5645</v>
      </c>
      <c r="H114" s="80" t="s">
        <v>5646</v>
      </c>
      <c r="I114" s="82"/>
      <c r="J114" s="82"/>
      <c r="K114" s="83" t="s">
        <v>5647</v>
      </c>
      <c r="L114" s="83" t="s">
        <v>5648</v>
      </c>
      <c r="M114" s="82"/>
      <c r="N114" s="82"/>
      <c r="O114" s="83" t="str">
        <f>_xlfn.XLOOKUP(B114,[1]神经!$A:$A,[1]神经!$B:$B)</f>
        <v>330201017
330201017a
330202001
330202002
330202005
330202006
330202014
330202015
330202016
330202017
330202003
330202003a</v>
      </c>
      <c r="P114" s="83" t="str">
        <f>_xlfn.XLOOKUP(B114,[1]神经!$A:$A,[1]神经!$C:$C)</f>
        <v>经颅视神经管减压术
经颅视神经管减压术(同一切口进行的两种不同疾病的手术)
三叉神经感觉后根切断术
三叉神经周围支切断术
颞部开颅三叉神经节切断术
迷路后三叉神经切断术
经迷路前庭神经切断术
迷路后前庭神经切断术
经内镜前庭神经切断术
经乙状窦后进路神经切断术
三叉神经撕脱术
三叉神经撕脱术(同一切口进行的两种不同疾病的手术)</v>
      </c>
    </row>
    <row r="115" s="67" customFormat="1" ht="144" spans="1:16">
      <c r="A115" s="98">
        <v>74</v>
      </c>
      <c r="B115" s="79" t="s">
        <v>5649</v>
      </c>
      <c r="C115" s="78"/>
      <c r="D115" s="78"/>
      <c r="E115" s="79" t="s">
        <v>15</v>
      </c>
      <c r="F115" s="78" t="s">
        <v>5650</v>
      </c>
      <c r="G115" s="80" t="s">
        <v>5651</v>
      </c>
      <c r="H115" s="80" t="s">
        <v>5652</v>
      </c>
      <c r="I115" s="82"/>
      <c r="J115" s="82"/>
      <c r="K115" s="81" t="s">
        <v>5653</v>
      </c>
      <c r="L115" s="81" t="s">
        <v>5654</v>
      </c>
      <c r="M115" s="82"/>
      <c r="N115" s="82"/>
      <c r="O115" s="78" t="str">
        <f>_xlfn.XLOOKUP(B115,[1]神经!$A:$A,[1]神经!$B:$B)</f>
        <v>330204003
330204003a
330204005
330204014
330204014a</v>
      </c>
      <c r="P115" s="78" t="str">
        <f>_xlfn.XLOOKUP(B115,[1]神经!$A:$A,[1]神经!$C:$C)</f>
        <v>脊髓丘脑束切断术
脊髓丘脑束切断术(同一切口进行的两种不同疾病的手术)
脊髓前连合切断术
选择性脊神经后根切断术(SPR)
选择性脊神经后根切断术(SPR)(同一切口进行的两种不同疾病的手术)</v>
      </c>
    </row>
    <row r="116" s="67" customFormat="1" ht="216" spans="1:16">
      <c r="A116" s="98">
        <v>75</v>
      </c>
      <c r="B116" s="77" t="s">
        <v>5655</v>
      </c>
      <c r="C116" s="78"/>
      <c r="D116" s="78"/>
      <c r="E116" s="79" t="s">
        <v>15</v>
      </c>
      <c r="F116" s="78" t="s">
        <v>5656</v>
      </c>
      <c r="G116" s="80" t="s">
        <v>5657</v>
      </c>
      <c r="H116" s="80" t="s">
        <v>5658</v>
      </c>
      <c r="I116" s="82"/>
      <c r="J116" s="82"/>
      <c r="K116" s="81" t="s">
        <v>5659</v>
      </c>
      <c r="L116" s="81" t="s">
        <v>5660</v>
      </c>
      <c r="M116" s="82"/>
      <c r="N116" s="82"/>
      <c r="O116" s="83" t="str">
        <f>_xlfn.XLOOKUP(B116,[1]神经!$A:$A,[1]神经!$B:$B)</f>
        <v>330204015
330204015a
330204016
331007018
331007018a
331007018b</v>
      </c>
      <c r="P116" s="83" t="str">
        <f>_xlfn.XLOOKUP(B116,[1]神经!$A:$A,[1]神经!$C:$C)</f>
        <v>胸腰交感神经节切断术
胸腰交感神经节切断术(同一切口进行的两种不同疾病的手术)
经胸腔镜交感神经链切除术
胰腺周围神经切除术
胰腺周围神经切除术(胰腺周围神经阻滞术)
胰腺周围神经切除术(同一切口进行的两种不同疾病的手术)</v>
      </c>
    </row>
    <row r="117" s="67" customFormat="1" ht="108" spans="1:16">
      <c r="A117" s="98">
        <v>76</v>
      </c>
      <c r="B117" s="79" t="s">
        <v>5661</v>
      </c>
      <c r="C117" s="78"/>
      <c r="D117" s="78"/>
      <c r="E117" s="79" t="s">
        <v>15</v>
      </c>
      <c r="F117" s="78" t="s">
        <v>5662</v>
      </c>
      <c r="G117" s="80" t="s">
        <v>5663</v>
      </c>
      <c r="H117" s="80" t="s">
        <v>5664</v>
      </c>
      <c r="I117" s="82"/>
      <c r="J117" s="82"/>
      <c r="K117" s="81" t="s">
        <v>5665</v>
      </c>
      <c r="L117" s="81" t="s">
        <v>5666</v>
      </c>
      <c r="M117" s="82"/>
      <c r="N117" s="82"/>
      <c r="O117" s="78" t="str">
        <f>_xlfn.XLOOKUP(B117,[1]神经!$A:$A,[1]神经!$B:$B)</f>
        <v/>
      </c>
      <c r="P117" s="78" t="str">
        <f>_xlfn.XLOOKUP(B117,[1]神经!$A:$A,[1]神经!$C:$C)</f>
        <v/>
      </c>
    </row>
    <row r="118" s="67" customFormat="1" ht="162" spans="1:16">
      <c r="A118" s="98">
        <v>77</v>
      </c>
      <c r="B118" s="79" t="s">
        <v>5667</v>
      </c>
      <c r="C118" s="78"/>
      <c r="D118" s="78"/>
      <c r="E118" s="79" t="s">
        <v>15</v>
      </c>
      <c r="F118" s="78" t="s">
        <v>5668</v>
      </c>
      <c r="G118" s="80" t="s">
        <v>5669</v>
      </c>
      <c r="H118" s="80" t="s">
        <v>5670</v>
      </c>
      <c r="I118" s="82"/>
      <c r="J118" s="82"/>
      <c r="K118" s="81" t="s">
        <v>5671</v>
      </c>
      <c r="L118" s="81" t="s">
        <v>5672</v>
      </c>
      <c r="M118" s="82"/>
      <c r="N118" s="82"/>
      <c r="O118" s="78" t="str">
        <f>_xlfn.XLOOKUP(B118,[1]神经!$A:$A,[1]神经!$B:$B)</f>
        <v>330202007
331700008
330202007a
330202007b
330202007c
330202007d
330202007e
330202007f</v>
      </c>
      <c r="P118" s="78" t="str">
        <f>_xlfn.XLOOKUP(B118,[1]神经!$A:$A,[1]神经!$C:$C)</f>
        <v>颅神经微血管减压术
颅内镜使用费
颅神经微血管减压术(三叉神经)
颅神经微血管减压术(面神经)
颅神经微血管减压术(听神经)
颅神经微血管减压术(舌咽神经)
颅神经微血管减压术(迷走神经)
颅神经微血管减压术(同一切口进行的两种不同疾病的手术)</v>
      </c>
    </row>
    <row r="119" s="67" customFormat="1" ht="198" spans="1:16">
      <c r="A119" s="98">
        <v>78</v>
      </c>
      <c r="B119" s="79" t="s">
        <v>5673</v>
      </c>
      <c r="C119" s="78"/>
      <c r="D119" s="78"/>
      <c r="E119" s="79" t="s">
        <v>15</v>
      </c>
      <c r="F119" s="78" t="s">
        <v>5674</v>
      </c>
      <c r="G119" s="80" t="s">
        <v>5675</v>
      </c>
      <c r="H119" s="80" t="s">
        <v>5676</v>
      </c>
      <c r="I119" s="82"/>
      <c r="J119" s="82"/>
      <c r="K119" s="81" t="s">
        <v>5677</v>
      </c>
      <c r="L119" s="81" t="s">
        <v>5678</v>
      </c>
      <c r="M119" s="82"/>
      <c r="N119" s="82"/>
      <c r="O119" s="78" t="str">
        <f>_xlfn.XLOOKUP(B119,[1]神经!$A:$A,[1]神经!$B:$B)</f>
        <v>330204001
330204001a
330204004
330204004a
330204017
330204017a</v>
      </c>
      <c r="P119" s="78" t="str">
        <f>_xlfn.XLOOKUP(B119,[1]神经!$A:$A,[1]神经!$C:$C)</f>
        <v>脊髓和神经根粘连松解术
脊髓和神经根粘连松解术(同一切口进行的两种不同疾病的手术)
脊髓栓系综合症手术
脊髓栓系综合症手术(同一切口进行的两种不同疾病的手术)
腰骶部潜毛窦切除术
腰骶部潜毛窦切除术(同一切口进行的两种不同疾病的手术)</v>
      </c>
    </row>
    <row r="120" s="67" customFormat="1" ht="90" spans="1:16">
      <c r="A120" s="98">
        <v>79</v>
      </c>
      <c r="B120" s="79" t="s">
        <v>5679</v>
      </c>
      <c r="C120" s="78"/>
      <c r="D120" s="78"/>
      <c r="E120" s="79" t="s">
        <v>15</v>
      </c>
      <c r="F120" s="78" t="s">
        <v>5680</v>
      </c>
      <c r="G120" s="80"/>
      <c r="H120" s="80"/>
      <c r="I120" s="82"/>
      <c r="J120" s="82"/>
      <c r="K120" s="81"/>
      <c r="L120" s="81"/>
      <c r="M120" s="82"/>
      <c r="N120" s="82"/>
      <c r="O120" s="78" t="str">
        <f>_xlfn.XLOOKUP(B120,[1]神经!$A:$A,[1]神经!$B:$B)</f>
        <v/>
      </c>
      <c r="P120" s="78" t="str">
        <f>_xlfn.XLOOKUP(B120,[1]神经!$A:$A,[1]神经!$C:$C)</f>
        <v/>
      </c>
    </row>
    <row r="121" s="67" customFormat="1" ht="180" spans="1:16">
      <c r="A121" s="98">
        <v>80</v>
      </c>
      <c r="B121" s="79" t="s">
        <v>5681</v>
      </c>
      <c r="C121" s="78"/>
      <c r="D121" s="78"/>
      <c r="E121" s="79" t="s">
        <v>15</v>
      </c>
      <c r="F121" s="78" t="s">
        <v>5682</v>
      </c>
      <c r="G121" s="80" t="s">
        <v>5683</v>
      </c>
      <c r="H121" s="80" t="s">
        <v>5684</v>
      </c>
      <c r="I121" s="82"/>
      <c r="J121" s="82"/>
      <c r="K121" s="81" t="s">
        <v>5685</v>
      </c>
      <c r="L121" s="81" t="s">
        <v>5686</v>
      </c>
      <c r="M121" s="82"/>
      <c r="N121" s="82"/>
      <c r="O121" s="78" t="str">
        <f>_xlfn.XLOOKUP(B121,[1]神经!$A:$A,[1]神经!$B:$B)</f>
        <v>330202011
330202011a
330202011b</v>
      </c>
      <c r="P121" s="78" t="str">
        <f>_xlfn.XLOOKUP(B121,[1]神经!$A:$A,[1]神经!$C:$C)</f>
        <v>面神经松解减压术
面神经松解减压术(面神经周围支支配的外周部分)
面神经松解减压术(同一切口进行的两种不同疾病的手术)</v>
      </c>
    </row>
    <row r="122" s="67" customFormat="1" ht="342" spans="1:16">
      <c r="A122" s="98">
        <v>81</v>
      </c>
      <c r="B122" s="79" t="s">
        <v>5687</v>
      </c>
      <c r="C122" s="78"/>
      <c r="D122" s="78"/>
      <c r="E122" s="93" t="s">
        <v>5688</v>
      </c>
      <c r="F122" s="101"/>
      <c r="G122" s="80" t="s">
        <v>5689</v>
      </c>
      <c r="H122" s="80" t="s">
        <v>5690</v>
      </c>
      <c r="I122" s="82"/>
      <c r="J122" s="82"/>
      <c r="K122" s="81" t="s">
        <v>5691</v>
      </c>
      <c r="L122" s="81" t="s">
        <v>5692</v>
      </c>
      <c r="M122" s="82"/>
      <c r="N122" s="82"/>
      <c r="O122" s="78" t="str">
        <f>_xlfn.XLOOKUP(B122,[1]神经!$A:$A,[1]神经!$B:$B)</f>
        <v>330202008
330202008a
330202008b
330202008c
330202009
330202009a
330202009b
330202009c
330202009d
330202010
330202012
330202012a
330202013</v>
      </c>
      <c r="P122" s="78" t="str">
        <f>_xlfn.XLOOKUP(B122,[1]神经!$A:$A,[1]神经!$C:$C)</f>
        <v>面神经简单修复术
面神经简单修复术(肌筋膜悬吊术及神经断端直接吻合)
面神经简单修复术(局部同一创面的神经移植)
面神经简单修复术(同一切口进行的两种不同疾病的手术)
面神经吻合术
面神经吻合术(面副神经吻合)
面神经吻合术(面舌下神经吻合)
面神经吻合术(听神经瘤手术中颅内直接吻合)
面神经吻合术(同一切口进行的两种不同疾病的手术)
面神经跨面移植术
经耳面神经梳理术
经耳面神经梳理术(同一切口进行的两种不同疾病的手术)
面神经周围神经移植术</v>
      </c>
    </row>
    <row r="123" s="67" customFormat="1" ht="198" spans="1:16">
      <c r="A123" s="98">
        <v>82</v>
      </c>
      <c r="B123" s="79" t="s">
        <v>5693</v>
      </c>
      <c r="C123" s="78"/>
      <c r="D123" s="78"/>
      <c r="E123" s="93" t="s">
        <v>5688</v>
      </c>
      <c r="F123" s="101"/>
      <c r="G123" s="80" t="s">
        <v>5694</v>
      </c>
      <c r="H123" s="80" t="s">
        <v>5695</v>
      </c>
      <c r="I123" s="82"/>
      <c r="J123" s="82"/>
      <c r="K123" s="81" t="s">
        <v>5696</v>
      </c>
      <c r="L123" s="81" t="s">
        <v>5697</v>
      </c>
      <c r="M123" s="82"/>
      <c r="N123" s="82"/>
      <c r="O123" s="78" t="str">
        <f>_xlfn.XLOOKUP(B123,[1]神经!$A:$A,[1]神经!$B:$B)</f>
        <v>330204019</v>
      </c>
      <c r="P123" s="78" t="str">
        <f>_xlfn.XLOOKUP(B123,[1]神经!$A:$A,[1]神经!$C:$C)</f>
        <v>马尾神经吻合术</v>
      </c>
    </row>
  </sheetData>
  <mergeCells count="87">
    <mergeCell ref="A1:P1"/>
    <mergeCell ref="A2:P2"/>
    <mergeCell ref="G3:J3"/>
    <mergeCell ref="K3:N3"/>
    <mergeCell ref="G4:H4"/>
    <mergeCell ref="I4:J4"/>
    <mergeCell ref="K4:L4"/>
    <mergeCell ref="M4:N4"/>
    <mergeCell ref="A3:A5"/>
    <mergeCell ref="A6:A10"/>
    <mergeCell ref="A12:A15"/>
    <mergeCell ref="A16:A19"/>
    <mergeCell ref="A20:A21"/>
    <mergeCell ref="A24:A25"/>
    <mergeCell ref="A26:A27"/>
    <mergeCell ref="A29:A30"/>
    <mergeCell ref="A36:A37"/>
    <mergeCell ref="A38:A39"/>
    <mergeCell ref="A40:A41"/>
    <mergeCell ref="A43:A44"/>
    <mergeCell ref="A45:A46"/>
    <mergeCell ref="A48:A49"/>
    <mergeCell ref="A58:A60"/>
    <mergeCell ref="A64:A70"/>
    <mergeCell ref="A83:A84"/>
    <mergeCell ref="A85:A87"/>
    <mergeCell ref="A89:A91"/>
    <mergeCell ref="A92:A93"/>
    <mergeCell ref="A96:A97"/>
    <mergeCell ref="A112:A113"/>
    <mergeCell ref="B3:B5"/>
    <mergeCell ref="B6:B10"/>
    <mergeCell ref="B12:B15"/>
    <mergeCell ref="B16:B19"/>
    <mergeCell ref="B20:B21"/>
    <mergeCell ref="B24:B25"/>
    <mergeCell ref="B26:B27"/>
    <mergeCell ref="B29:B30"/>
    <mergeCell ref="B36:B37"/>
    <mergeCell ref="B38:B39"/>
    <mergeCell ref="B40:B41"/>
    <mergeCell ref="B43:B44"/>
    <mergeCell ref="B45:B46"/>
    <mergeCell ref="B48:B49"/>
    <mergeCell ref="B58:B60"/>
    <mergeCell ref="B64:B70"/>
    <mergeCell ref="B83:B84"/>
    <mergeCell ref="B85:B87"/>
    <mergeCell ref="B89:B91"/>
    <mergeCell ref="B92:B93"/>
    <mergeCell ref="B96:B97"/>
    <mergeCell ref="B112:B113"/>
    <mergeCell ref="C3:C5"/>
    <mergeCell ref="C64:C68"/>
    <mergeCell ref="D3:D5"/>
    <mergeCell ref="D64:D68"/>
    <mergeCell ref="E3:E5"/>
    <mergeCell ref="E64:E68"/>
    <mergeCell ref="F3:F5"/>
    <mergeCell ref="F64:F68"/>
    <mergeCell ref="K64:K68"/>
    <mergeCell ref="L64:L68"/>
    <mergeCell ref="O6:O10"/>
    <mergeCell ref="O12:O15"/>
    <mergeCell ref="O16:O19"/>
    <mergeCell ref="O43:O44"/>
    <mergeCell ref="O58:O60"/>
    <mergeCell ref="O64:O70"/>
    <mergeCell ref="O83:O84"/>
    <mergeCell ref="O85:O87"/>
    <mergeCell ref="O89:O91"/>
    <mergeCell ref="O92:O93"/>
    <mergeCell ref="O96:O97"/>
    <mergeCell ref="O112:O113"/>
    <mergeCell ref="P6:P10"/>
    <mergeCell ref="P12:P15"/>
    <mergeCell ref="P16:P19"/>
    <mergeCell ref="P43:P44"/>
    <mergeCell ref="P58:P60"/>
    <mergeCell ref="P64:P70"/>
    <mergeCell ref="P83:P84"/>
    <mergeCell ref="P85:P87"/>
    <mergeCell ref="P89:P91"/>
    <mergeCell ref="P92:P93"/>
    <mergeCell ref="P96:P97"/>
    <mergeCell ref="P112:P113"/>
    <mergeCell ref="O3:P4"/>
  </mergeCells>
  <pageMargins left="0.75" right="0.75" top="1" bottom="1" header="0.5" footer="0.5"/>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61"/>
  <sheetViews>
    <sheetView tabSelected="1" zoomScale="55" zoomScaleNormal="55" workbookViewId="0">
      <selection activeCell="A2" sqref="A2:U2"/>
    </sheetView>
  </sheetViews>
  <sheetFormatPr defaultColWidth="12.8583333333333" defaultRowHeight="15"/>
  <cols>
    <col min="1" max="1" width="6.61666666666667" style="5" customWidth="1"/>
    <col min="2" max="2" width="30" style="6" customWidth="1"/>
    <col min="3" max="3" width="6.84166666666667" style="1" customWidth="1"/>
    <col min="4" max="4" width="19.5416666666667" style="1" customWidth="1"/>
    <col min="5" max="5" width="14.7666666666667" style="1" customWidth="1"/>
    <col min="6" max="6" width="8.5" style="1" customWidth="1"/>
    <col min="7" max="7" width="9.21666666666667" style="7" customWidth="1"/>
    <col min="8" max="8" width="26.3166666666667" style="7" customWidth="1"/>
    <col min="9" max="9" width="20.875" style="1" customWidth="1"/>
    <col min="10" max="10" width="23.8166666666667" style="1" customWidth="1"/>
    <col min="11" max="11" width="5.59166666666667" style="1" customWidth="1"/>
    <col min="12" max="12" width="14.4083333333333" style="1" customWidth="1"/>
    <col min="13" max="13" width="10.9916666666667" style="1" customWidth="1"/>
    <col min="14" max="14" width="8.63333333333333" style="1" customWidth="1"/>
    <col min="15" max="15" width="15.5833333333333" style="1" customWidth="1"/>
    <col min="16" max="16" width="13.525" style="1" customWidth="1"/>
    <col min="17" max="17" width="28.4083333333333" style="1" customWidth="1"/>
    <col min="18" max="18" width="13.3833333333333" style="1" customWidth="1"/>
    <col min="19" max="19" width="26.5916666666667" style="1" customWidth="1"/>
    <col min="20" max="20" width="15.9" style="7" customWidth="1"/>
    <col min="21" max="21" width="52.7166666666667" style="7" customWidth="1"/>
    <col min="22" max="16384" width="12.8583333333333" style="1"/>
  </cols>
  <sheetData>
    <row r="1" s="1" customFormat="1" ht="99" customHeight="1" spans="1:21">
      <c r="A1" s="8" t="s">
        <v>5698</v>
      </c>
      <c r="B1" s="9"/>
      <c r="C1" s="10"/>
      <c r="D1" s="10"/>
      <c r="E1" s="10"/>
      <c r="F1" s="10"/>
      <c r="G1" s="11"/>
      <c r="H1" s="12"/>
      <c r="I1" s="10"/>
      <c r="J1" s="10"/>
      <c r="K1" s="10"/>
      <c r="L1" s="10"/>
      <c r="M1" s="10"/>
      <c r="N1" s="10"/>
      <c r="O1" s="10"/>
      <c r="P1" s="10"/>
      <c r="Q1" s="10"/>
      <c r="R1" s="10"/>
      <c r="S1" s="10"/>
      <c r="T1" s="11"/>
      <c r="U1" s="11"/>
    </row>
    <row r="2" s="2" customFormat="1" ht="106" customHeight="1" spans="1:21">
      <c r="A2" s="13" t="s">
        <v>1</v>
      </c>
      <c r="B2" s="14"/>
      <c r="C2" s="13"/>
      <c r="D2" s="13"/>
      <c r="E2" s="13"/>
      <c r="F2" s="13"/>
      <c r="G2" s="13"/>
      <c r="H2" s="13"/>
      <c r="I2" s="13"/>
      <c r="J2" s="13"/>
      <c r="K2" s="13"/>
      <c r="L2" s="13"/>
      <c r="M2" s="13"/>
      <c r="N2" s="13"/>
      <c r="O2" s="13"/>
      <c r="P2" s="13"/>
      <c r="Q2" s="13"/>
      <c r="R2" s="13"/>
      <c r="S2" s="13"/>
      <c r="T2" s="13"/>
      <c r="U2" s="13"/>
    </row>
    <row r="3" s="3" customFormat="1" ht="41" customHeight="1" spans="1:21">
      <c r="A3" s="15" t="s">
        <v>2</v>
      </c>
      <c r="B3" s="16" t="s">
        <v>3</v>
      </c>
      <c r="C3" s="15" t="s">
        <v>4</v>
      </c>
      <c r="D3" s="17"/>
      <c r="E3" s="15" t="s">
        <v>5</v>
      </c>
      <c r="F3" s="15" t="s">
        <v>6</v>
      </c>
      <c r="G3" s="15" t="s">
        <v>7</v>
      </c>
      <c r="H3" s="17"/>
      <c r="I3" s="15" t="s">
        <v>204</v>
      </c>
      <c r="J3" s="17"/>
      <c r="K3" s="17"/>
      <c r="L3" s="17"/>
      <c r="M3" s="17"/>
      <c r="N3" s="17"/>
      <c r="O3" s="17"/>
      <c r="P3" s="15" t="s">
        <v>1159</v>
      </c>
      <c r="Q3" s="17"/>
      <c r="R3" s="17"/>
      <c r="S3" s="17"/>
      <c r="T3" s="18" t="s">
        <v>10</v>
      </c>
      <c r="U3" s="18"/>
    </row>
    <row r="4" s="3" customFormat="1" ht="41" customHeight="1" spans="1:21">
      <c r="A4" s="17"/>
      <c r="B4" s="19"/>
      <c r="C4" s="17"/>
      <c r="D4" s="17"/>
      <c r="E4" s="17"/>
      <c r="F4" s="17"/>
      <c r="G4" s="17"/>
      <c r="H4" s="17"/>
      <c r="I4" s="15" t="s">
        <v>206</v>
      </c>
      <c r="J4" s="17"/>
      <c r="K4" s="15" t="s">
        <v>207</v>
      </c>
      <c r="L4" s="17"/>
      <c r="M4" s="17"/>
      <c r="N4" s="17"/>
      <c r="O4" s="17"/>
      <c r="P4" s="15" t="s">
        <v>5699</v>
      </c>
      <c r="Q4" s="17"/>
      <c r="R4" s="15" t="s">
        <v>207</v>
      </c>
      <c r="S4" s="17"/>
      <c r="T4" s="18"/>
      <c r="U4" s="18"/>
    </row>
    <row r="5" s="3" customFormat="1" ht="41" customHeight="1" spans="1:21">
      <c r="A5" s="17"/>
      <c r="B5" s="19"/>
      <c r="C5" s="17"/>
      <c r="D5" s="17"/>
      <c r="E5" s="17"/>
      <c r="F5" s="17"/>
      <c r="G5" s="17"/>
      <c r="H5" s="17"/>
      <c r="I5" s="20" t="s">
        <v>13</v>
      </c>
      <c r="J5" s="15" t="s">
        <v>3</v>
      </c>
      <c r="K5" s="15" t="s">
        <v>13</v>
      </c>
      <c r="L5" s="17"/>
      <c r="M5" s="15" t="s">
        <v>3</v>
      </c>
      <c r="N5" s="17"/>
      <c r="O5" s="17"/>
      <c r="P5" s="15" t="s">
        <v>13</v>
      </c>
      <c r="Q5" s="15" t="s">
        <v>3</v>
      </c>
      <c r="R5" s="15" t="s">
        <v>13</v>
      </c>
      <c r="S5" s="15" t="s">
        <v>3</v>
      </c>
      <c r="T5" s="18" t="s">
        <v>13</v>
      </c>
      <c r="U5" s="18" t="s">
        <v>3</v>
      </c>
    </row>
    <row r="6" s="4" customFormat="1" ht="234" customHeight="1" spans="1:21">
      <c r="A6" s="21">
        <v>1</v>
      </c>
      <c r="B6" s="22" t="s">
        <v>5700</v>
      </c>
      <c r="C6" s="23"/>
      <c r="D6" s="23"/>
      <c r="E6" s="23"/>
      <c r="F6" s="24" t="s">
        <v>15</v>
      </c>
      <c r="G6" s="25"/>
      <c r="H6" s="25"/>
      <c r="I6" s="26">
        <v>1102000010000</v>
      </c>
      <c r="J6" s="27" t="s">
        <v>5701</v>
      </c>
      <c r="K6" s="27" t="s">
        <v>5702</v>
      </c>
      <c r="L6" s="25"/>
      <c r="M6" s="27" t="s">
        <v>5703</v>
      </c>
      <c r="N6" s="25"/>
      <c r="O6" s="25"/>
      <c r="P6" s="27" t="s">
        <v>5704</v>
      </c>
      <c r="Q6" s="27" t="s">
        <v>5705</v>
      </c>
      <c r="R6" s="27" t="s">
        <v>5706</v>
      </c>
      <c r="S6" s="28" t="s">
        <v>5707</v>
      </c>
      <c r="T6" s="29" t="s">
        <v>5708</v>
      </c>
      <c r="U6" s="30" t="s">
        <v>5709</v>
      </c>
    </row>
    <row r="7" s="4" customFormat="1" ht="118" customHeight="1" spans="1:21">
      <c r="A7" s="31"/>
      <c r="B7" s="32"/>
      <c r="C7" s="33" t="s">
        <v>5710</v>
      </c>
      <c r="D7" s="34"/>
      <c r="E7" s="35"/>
      <c r="F7" s="31"/>
      <c r="G7" s="34"/>
      <c r="H7" s="34"/>
      <c r="I7" s="36">
        <v>1102000010200</v>
      </c>
      <c r="J7" s="33" t="s">
        <v>5711</v>
      </c>
      <c r="K7" s="33" t="s">
        <v>5712</v>
      </c>
      <c r="L7" s="34"/>
      <c r="M7" s="33" t="s">
        <v>5713</v>
      </c>
      <c r="N7" s="34"/>
      <c r="O7" s="34"/>
      <c r="P7" s="33" t="s">
        <v>5714</v>
      </c>
      <c r="Q7" s="33" t="s">
        <v>5715</v>
      </c>
      <c r="R7" s="35"/>
      <c r="S7" s="37"/>
      <c r="T7" s="38"/>
      <c r="U7" s="30"/>
    </row>
    <row r="8" s="4" customFormat="1" ht="95" customHeight="1" spans="1:21">
      <c r="A8" s="31"/>
      <c r="B8" s="32"/>
      <c r="C8" s="33" t="s">
        <v>5716</v>
      </c>
      <c r="D8" s="34"/>
      <c r="E8" s="35"/>
      <c r="F8" s="31"/>
      <c r="G8" s="34"/>
      <c r="H8" s="34"/>
      <c r="I8" s="36">
        <v>1102000010100</v>
      </c>
      <c r="J8" s="33" t="s">
        <v>5717</v>
      </c>
      <c r="K8" s="33" t="s">
        <v>5718</v>
      </c>
      <c r="L8" s="34"/>
      <c r="M8" s="33" t="s">
        <v>5719</v>
      </c>
      <c r="N8" s="34"/>
      <c r="O8" s="34"/>
      <c r="P8" s="33" t="s">
        <v>5720</v>
      </c>
      <c r="Q8" s="33" t="s">
        <v>5721</v>
      </c>
      <c r="R8" s="35"/>
      <c r="S8" s="37"/>
      <c r="T8" s="38"/>
      <c r="U8" s="30"/>
    </row>
    <row r="9" s="4" customFormat="1" ht="112" customHeight="1" spans="1:21">
      <c r="A9" s="31"/>
      <c r="B9" s="32"/>
      <c r="C9" s="33" t="s">
        <v>5722</v>
      </c>
      <c r="D9" s="34"/>
      <c r="E9" s="35"/>
      <c r="F9" s="31"/>
      <c r="G9" s="34"/>
      <c r="H9" s="34"/>
      <c r="I9" s="36">
        <v>1102000020300</v>
      </c>
      <c r="J9" s="33" t="s">
        <v>5723</v>
      </c>
      <c r="K9" s="33" t="s">
        <v>5724</v>
      </c>
      <c r="L9" s="34"/>
      <c r="M9" s="33" t="s">
        <v>5725</v>
      </c>
      <c r="N9" s="34"/>
      <c r="O9" s="34"/>
      <c r="P9" s="35"/>
      <c r="Q9" s="35"/>
      <c r="R9" s="35"/>
      <c r="S9" s="37"/>
      <c r="T9" s="38"/>
      <c r="U9" s="39"/>
    </row>
    <row r="10" s="4" customFormat="1" ht="189" customHeight="1" spans="1:21">
      <c r="A10" s="40">
        <v>2</v>
      </c>
      <c r="B10" s="41" t="s">
        <v>5726</v>
      </c>
      <c r="C10" s="35"/>
      <c r="D10" s="35"/>
      <c r="E10" s="35"/>
      <c r="F10" s="42" t="s">
        <v>15</v>
      </c>
      <c r="G10" s="33" t="s">
        <v>5727</v>
      </c>
      <c r="H10" s="34"/>
      <c r="I10" s="36">
        <v>4800000060000</v>
      </c>
      <c r="J10" s="33" t="s">
        <v>5728</v>
      </c>
      <c r="K10" s="33" t="s">
        <v>5729</v>
      </c>
      <c r="L10" s="34"/>
      <c r="M10" s="33" t="s">
        <v>5730</v>
      </c>
      <c r="N10" s="34"/>
      <c r="O10" s="34"/>
      <c r="P10" s="33" t="s">
        <v>5731</v>
      </c>
      <c r="Q10" s="33" t="s">
        <v>5732</v>
      </c>
      <c r="R10" s="33" t="s">
        <v>5733</v>
      </c>
      <c r="S10" s="43" t="s">
        <v>5734</v>
      </c>
      <c r="T10" s="29" t="s">
        <v>5735</v>
      </c>
      <c r="U10" s="29" t="s">
        <v>5736</v>
      </c>
    </row>
    <row r="11" s="4" customFormat="1" ht="77" customHeight="1" spans="1:21">
      <c r="A11" s="31"/>
      <c r="B11" s="32"/>
      <c r="C11" s="33" t="s">
        <v>5710</v>
      </c>
      <c r="D11" s="34"/>
      <c r="E11" s="35"/>
      <c r="F11" s="31"/>
      <c r="G11" s="34"/>
      <c r="H11" s="34"/>
      <c r="I11" s="36">
        <v>4800000060200</v>
      </c>
      <c r="J11" s="33" t="s">
        <v>5737</v>
      </c>
      <c r="K11" s="33" t="s">
        <v>5738</v>
      </c>
      <c r="L11" s="34"/>
      <c r="M11" s="33" t="s">
        <v>5739</v>
      </c>
      <c r="N11" s="34"/>
      <c r="O11" s="34"/>
      <c r="P11" s="33" t="s">
        <v>5740</v>
      </c>
      <c r="Q11" s="33" t="s">
        <v>5741</v>
      </c>
      <c r="R11" s="33" t="s">
        <v>5742</v>
      </c>
      <c r="S11" s="43" t="s">
        <v>5743</v>
      </c>
      <c r="T11" s="38"/>
      <c r="U11" s="38"/>
    </row>
    <row r="12" s="4" customFormat="1" ht="77" customHeight="1" spans="1:21">
      <c r="A12" s="31"/>
      <c r="B12" s="32"/>
      <c r="C12" s="33" t="s">
        <v>5716</v>
      </c>
      <c r="D12" s="34"/>
      <c r="E12" s="35"/>
      <c r="F12" s="31"/>
      <c r="G12" s="34"/>
      <c r="H12" s="34"/>
      <c r="I12" s="36">
        <v>4800000060300</v>
      </c>
      <c r="J12" s="33" t="s">
        <v>5744</v>
      </c>
      <c r="K12" s="33" t="s">
        <v>5745</v>
      </c>
      <c r="L12" s="34"/>
      <c r="M12" s="33" t="s">
        <v>5746</v>
      </c>
      <c r="N12" s="34"/>
      <c r="O12" s="34"/>
      <c r="P12" s="33" t="s">
        <v>5747</v>
      </c>
      <c r="Q12" s="33" t="s">
        <v>5748</v>
      </c>
      <c r="R12" s="33" t="s">
        <v>5749</v>
      </c>
      <c r="S12" s="43" t="s">
        <v>5750</v>
      </c>
      <c r="T12" s="38"/>
      <c r="U12" s="38"/>
    </row>
    <row r="13" s="4" customFormat="1" ht="160" customHeight="1" spans="1:21">
      <c r="A13" s="31"/>
      <c r="B13" s="32"/>
      <c r="C13" s="33" t="s">
        <v>5722</v>
      </c>
      <c r="D13" s="34"/>
      <c r="E13" s="35"/>
      <c r="F13" s="31"/>
      <c r="G13" s="34"/>
      <c r="H13" s="34"/>
      <c r="I13" s="36">
        <v>1102000020300</v>
      </c>
      <c r="J13" s="33" t="s">
        <v>5723</v>
      </c>
      <c r="K13" s="33" t="s">
        <v>5724</v>
      </c>
      <c r="L13" s="34"/>
      <c r="M13" s="33" t="s">
        <v>5725</v>
      </c>
      <c r="N13" s="34"/>
      <c r="O13" s="34"/>
      <c r="P13" s="33" t="s">
        <v>5751</v>
      </c>
      <c r="Q13" s="33" t="s">
        <v>5752</v>
      </c>
      <c r="R13" s="35"/>
      <c r="S13" s="37"/>
      <c r="T13" s="38"/>
      <c r="U13" s="38"/>
    </row>
    <row r="14" s="4" customFormat="1" ht="47" customHeight="1" spans="1:21">
      <c r="A14" s="40">
        <v>3</v>
      </c>
      <c r="B14" s="41" t="s">
        <v>5753</v>
      </c>
      <c r="C14" s="35"/>
      <c r="D14" s="35"/>
      <c r="E14" s="35"/>
      <c r="F14" s="42" t="s">
        <v>15</v>
      </c>
      <c r="G14" s="33" t="s">
        <v>5754</v>
      </c>
      <c r="H14" s="34"/>
      <c r="I14" s="35"/>
      <c r="J14" s="35"/>
      <c r="K14" s="36">
        <v>1101000010000</v>
      </c>
      <c r="L14" s="34"/>
      <c r="M14" s="33" t="s">
        <v>5755</v>
      </c>
      <c r="N14" s="34"/>
      <c r="O14" s="34"/>
      <c r="P14" s="33" t="s">
        <v>5756</v>
      </c>
      <c r="Q14" s="33" t="s">
        <v>5757</v>
      </c>
      <c r="R14" s="35"/>
      <c r="S14" s="37"/>
      <c r="T14" s="44" t="s">
        <v>5758</v>
      </c>
      <c r="U14" s="29" t="s">
        <v>5759</v>
      </c>
    </row>
    <row r="15" s="4" customFormat="1" ht="47" customHeight="1" spans="1:21">
      <c r="A15" s="31"/>
      <c r="B15" s="32"/>
      <c r="C15" s="33" t="s">
        <v>5760</v>
      </c>
      <c r="D15" s="34"/>
      <c r="E15" s="35"/>
      <c r="F15" s="31"/>
      <c r="G15" s="34"/>
      <c r="H15" s="34"/>
      <c r="I15" s="36">
        <v>1102000020000</v>
      </c>
      <c r="J15" s="33" t="s">
        <v>5761</v>
      </c>
      <c r="K15" s="35"/>
      <c r="L15" s="35"/>
      <c r="M15" s="35"/>
      <c r="N15" s="35"/>
      <c r="O15" s="35"/>
      <c r="P15" s="35"/>
      <c r="Q15" s="35"/>
      <c r="R15" s="35"/>
      <c r="S15" s="37"/>
      <c r="T15" s="34"/>
      <c r="U15" s="38"/>
    </row>
    <row r="16" s="4" customFormat="1" ht="47" customHeight="1" spans="1:21">
      <c r="A16" s="31"/>
      <c r="B16" s="32"/>
      <c r="C16" s="33" t="s">
        <v>5762</v>
      </c>
      <c r="D16" s="34"/>
      <c r="E16" s="35"/>
      <c r="F16" s="31"/>
      <c r="G16" s="34"/>
      <c r="H16" s="34"/>
      <c r="I16" s="36">
        <v>1102000020000</v>
      </c>
      <c r="J16" s="33" t="s">
        <v>5761</v>
      </c>
      <c r="K16" s="35"/>
      <c r="L16" s="35"/>
      <c r="M16" s="35"/>
      <c r="N16" s="35"/>
      <c r="O16" s="35"/>
      <c r="P16" s="35"/>
      <c r="Q16" s="35"/>
      <c r="R16" s="35"/>
      <c r="S16" s="37"/>
      <c r="T16" s="34"/>
      <c r="U16" s="38"/>
    </row>
    <row r="17" s="4" customFormat="1" ht="121" customHeight="1" spans="1:21">
      <c r="A17" s="40">
        <v>4</v>
      </c>
      <c r="B17" s="41" t="s">
        <v>5763</v>
      </c>
      <c r="C17" s="35"/>
      <c r="D17" s="35"/>
      <c r="E17" s="35"/>
      <c r="F17" s="42" t="s">
        <v>15</v>
      </c>
      <c r="G17" s="33" t="s">
        <v>5764</v>
      </c>
      <c r="H17" s="34"/>
      <c r="I17" s="35"/>
      <c r="J17" s="35"/>
      <c r="K17" s="33" t="s">
        <v>5765</v>
      </c>
      <c r="L17" s="34"/>
      <c r="M17" s="33" t="s">
        <v>5766</v>
      </c>
      <c r="N17" s="34"/>
      <c r="O17" s="34"/>
      <c r="P17" s="33" t="s">
        <v>5767</v>
      </c>
      <c r="Q17" s="33" t="s">
        <v>5768</v>
      </c>
      <c r="R17" s="35"/>
      <c r="S17" s="35"/>
      <c r="T17" s="44" t="s">
        <v>5769</v>
      </c>
      <c r="U17" s="44" t="s">
        <v>5766</v>
      </c>
    </row>
    <row r="18" s="4" customFormat="1" ht="58" customHeight="1" spans="1:21">
      <c r="A18" s="40">
        <v>5</v>
      </c>
      <c r="B18" s="41" t="s">
        <v>5770</v>
      </c>
      <c r="C18" s="35"/>
      <c r="D18" s="35"/>
      <c r="E18" s="35"/>
      <c r="F18" s="42" t="s">
        <v>15</v>
      </c>
      <c r="G18" s="34"/>
      <c r="H18" s="34"/>
      <c r="I18" s="36">
        <v>1102000010400</v>
      </c>
      <c r="J18" s="33" t="s">
        <v>5771</v>
      </c>
      <c r="K18" s="36">
        <v>1101000010000</v>
      </c>
      <c r="L18" s="34"/>
      <c r="M18" s="33" t="s">
        <v>5755</v>
      </c>
      <c r="N18" s="34"/>
      <c r="O18" s="34"/>
      <c r="P18" s="35"/>
      <c r="Q18" s="35"/>
      <c r="R18" s="35"/>
      <c r="S18" s="35"/>
      <c r="T18" s="44" t="s">
        <v>5772</v>
      </c>
      <c r="U18" s="44" t="s">
        <v>5773</v>
      </c>
    </row>
    <row r="19" s="4" customFormat="1" ht="93" customHeight="1" spans="1:21">
      <c r="A19" s="40">
        <v>6</v>
      </c>
      <c r="B19" s="41" t="s">
        <v>5774</v>
      </c>
      <c r="C19" s="35"/>
      <c r="D19" s="35"/>
      <c r="E19" s="35"/>
      <c r="F19" s="42" t="s">
        <v>15</v>
      </c>
      <c r="G19" s="33" t="s">
        <v>5775</v>
      </c>
      <c r="H19" s="34"/>
      <c r="I19" s="35"/>
      <c r="J19" s="35"/>
      <c r="K19" s="35"/>
      <c r="L19" s="35"/>
      <c r="M19" s="35"/>
      <c r="N19" s="35"/>
      <c r="O19" s="35"/>
      <c r="P19" s="35"/>
      <c r="Q19" s="35"/>
      <c r="R19" s="35"/>
      <c r="S19" s="35"/>
      <c r="T19" s="45"/>
      <c r="U19" s="46"/>
    </row>
    <row r="20" s="4" customFormat="1" ht="104" customHeight="1" spans="1:21">
      <c r="A20" s="40">
        <v>7</v>
      </c>
      <c r="B20" s="41" t="s">
        <v>5776</v>
      </c>
      <c r="C20" s="35"/>
      <c r="D20" s="35"/>
      <c r="E20" s="35"/>
      <c r="F20" s="42" t="s">
        <v>15</v>
      </c>
      <c r="G20" s="34"/>
      <c r="H20" s="34"/>
      <c r="I20" s="36">
        <v>1102000030000</v>
      </c>
      <c r="J20" s="33" t="s">
        <v>5777</v>
      </c>
      <c r="K20" s="33" t="s">
        <v>5765</v>
      </c>
      <c r="L20" s="34"/>
      <c r="M20" s="33" t="s">
        <v>5766</v>
      </c>
      <c r="N20" s="34"/>
      <c r="O20" s="34"/>
      <c r="P20" s="33" t="s">
        <v>5778</v>
      </c>
      <c r="Q20" s="33" t="s">
        <v>5779</v>
      </c>
      <c r="R20" s="35"/>
      <c r="S20" s="35"/>
      <c r="T20" s="47" t="s">
        <v>5780</v>
      </c>
      <c r="U20" s="44" t="s">
        <v>5781</v>
      </c>
    </row>
    <row r="21" s="4" customFormat="1" ht="98" customHeight="1" spans="1:21">
      <c r="A21" s="40">
        <v>8</v>
      </c>
      <c r="B21" s="41" t="s">
        <v>5782</v>
      </c>
      <c r="C21" s="35"/>
      <c r="D21" s="35"/>
      <c r="E21" s="35"/>
      <c r="F21" s="42" t="s">
        <v>29</v>
      </c>
      <c r="G21" s="33" t="s">
        <v>5783</v>
      </c>
      <c r="H21" s="34"/>
      <c r="I21" s="36">
        <v>1102000040000</v>
      </c>
      <c r="J21" s="33" t="s">
        <v>5784</v>
      </c>
      <c r="K21" s="33" t="s">
        <v>5765</v>
      </c>
      <c r="L21" s="34"/>
      <c r="M21" s="33" t="s">
        <v>5766</v>
      </c>
      <c r="N21" s="34"/>
      <c r="O21" s="34"/>
      <c r="P21" s="33" t="s">
        <v>5785</v>
      </c>
      <c r="Q21" s="33" t="s">
        <v>5786</v>
      </c>
      <c r="R21" s="35"/>
      <c r="S21" s="37"/>
      <c r="T21" s="47" t="s">
        <v>5787</v>
      </c>
      <c r="U21" s="47" t="s">
        <v>5788</v>
      </c>
    </row>
    <row r="22" s="4" customFormat="1" ht="98" customHeight="1" spans="1:21">
      <c r="A22" s="31"/>
      <c r="B22" s="32"/>
      <c r="C22" s="33" t="s">
        <v>5789</v>
      </c>
      <c r="D22" s="34"/>
      <c r="E22" s="35"/>
      <c r="F22" s="31"/>
      <c r="G22" s="34"/>
      <c r="H22" s="34"/>
      <c r="I22" s="35"/>
      <c r="J22" s="35"/>
      <c r="K22" s="35"/>
      <c r="L22" s="35"/>
      <c r="M22" s="35"/>
      <c r="N22" s="35"/>
      <c r="O22" s="35"/>
      <c r="P22" s="35"/>
      <c r="Q22" s="35"/>
      <c r="R22" s="35"/>
      <c r="S22" s="37"/>
      <c r="T22" s="30"/>
      <c r="U22" s="39"/>
    </row>
    <row r="23" s="4" customFormat="1" ht="177" customHeight="1" spans="1:21">
      <c r="A23" s="40">
        <v>9</v>
      </c>
      <c r="B23" s="41" t="s">
        <v>5790</v>
      </c>
      <c r="C23" s="35"/>
      <c r="D23" s="35"/>
      <c r="E23" s="35"/>
      <c r="F23" s="42" t="s">
        <v>29</v>
      </c>
      <c r="G23" s="34"/>
      <c r="H23" s="34"/>
      <c r="I23" s="33" t="s">
        <v>5791</v>
      </c>
      <c r="J23" s="33" t="s">
        <v>5792</v>
      </c>
      <c r="K23" s="33" t="s">
        <v>5793</v>
      </c>
      <c r="L23" s="34"/>
      <c r="M23" s="33" t="s">
        <v>5794</v>
      </c>
      <c r="N23" s="34"/>
      <c r="O23" s="34"/>
      <c r="P23" s="33" t="s">
        <v>5795</v>
      </c>
      <c r="Q23" s="33" t="s">
        <v>5796</v>
      </c>
      <c r="R23" s="33" t="s">
        <v>5797</v>
      </c>
      <c r="S23" s="43" t="s">
        <v>5798</v>
      </c>
      <c r="T23" s="47" t="s">
        <v>5799</v>
      </c>
      <c r="U23" s="47" t="s">
        <v>5800</v>
      </c>
    </row>
    <row r="24" s="4" customFormat="1" ht="110" customHeight="1" spans="1:21">
      <c r="A24" s="40">
        <v>10</v>
      </c>
      <c r="B24" s="41" t="s">
        <v>5801</v>
      </c>
      <c r="C24" s="35"/>
      <c r="D24" s="35"/>
      <c r="E24" s="35"/>
      <c r="F24" s="42" t="s">
        <v>29</v>
      </c>
      <c r="G24" s="48" t="s">
        <v>5802</v>
      </c>
      <c r="H24" s="34"/>
      <c r="I24" s="35"/>
      <c r="J24" s="35"/>
      <c r="K24" s="35"/>
      <c r="L24" s="35"/>
      <c r="M24" s="35"/>
      <c r="N24" s="35"/>
      <c r="O24" s="35"/>
      <c r="P24" s="33" t="s">
        <v>5803</v>
      </c>
      <c r="Q24" s="33" t="s">
        <v>5804</v>
      </c>
      <c r="R24" s="33" t="s">
        <v>5805</v>
      </c>
      <c r="S24" s="43" t="s">
        <v>5806</v>
      </c>
      <c r="T24" s="47"/>
      <c r="U24" s="47"/>
    </row>
    <row r="25" s="4" customFormat="1" ht="390" customHeight="1" spans="1:21">
      <c r="A25" s="40">
        <v>11</v>
      </c>
      <c r="B25" s="41" t="s">
        <v>5807</v>
      </c>
      <c r="C25" s="35"/>
      <c r="D25" s="35"/>
      <c r="E25" s="35"/>
      <c r="F25" s="42" t="s">
        <v>15</v>
      </c>
      <c r="G25" s="33" t="s">
        <v>5808</v>
      </c>
      <c r="H25" s="34"/>
      <c r="I25" s="35"/>
      <c r="J25" s="35"/>
      <c r="K25" s="33" t="s">
        <v>5765</v>
      </c>
      <c r="L25" s="34"/>
      <c r="M25" s="33" t="s">
        <v>5766</v>
      </c>
      <c r="N25" s="34"/>
      <c r="O25" s="34"/>
      <c r="P25" s="33" t="s">
        <v>5809</v>
      </c>
      <c r="Q25" s="33" t="s">
        <v>5810</v>
      </c>
      <c r="R25" s="33" t="s">
        <v>5811</v>
      </c>
      <c r="S25" s="43" t="s">
        <v>5812</v>
      </c>
      <c r="T25" s="29"/>
      <c r="U25" s="29"/>
    </row>
    <row r="26" s="4" customFormat="1" ht="78" customHeight="1" spans="1:21">
      <c r="A26" s="40">
        <v>12</v>
      </c>
      <c r="B26" s="41" t="s">
        <v>5813</v>
      </c>
      <c r="C26" s="35"/>
      <c r="D26" s="35"/>
      <c r="E26" s="35"/>
      <c r="F26" s="42" t="s">
        <v>5814</v>
      </c>
      <c r="G26" s="48" t="s">
        <v>5815</v>
      </c>
      <c r="H26" s="34"/>
      <c r="I26" s="36">
        <v>1110000020000</v>
      </c>
      <c r="J26" s="33" t="s">
        <v>5816</v>
      </c>
      <c r="K26" s="36">
        <v>1110000000100</v>
      </c>
      <c r="L26" s="34"/>
      <c r="M26" s="33" t="s">
        <v>5817</v>
      </c>
      <c r="N26" s="34"/>
      <c r="O26" s="34"/>
      <c r="P26" s="33" t="s">
        <v>5818</v>
      </c>
      <c r="Q26" s="33" t="s">
        <v>5819</v>
      </c>
      <c r="R26" s="33" t="s">
        <v>5820</v>
      </c>
      <c r="S26" s="43" t="s">
        <v>5821</v>
      </c>
      <c r="T26" s="49" t="s">
        <v>5822</v>
      </c>
      <c r="U26" s="49" t="s">
        <v>5823</v>
      </c>
    </row>
    <row r="27" s="4" customFormat="1" ht="37" customHeight="1" spans="1:21">
      <c r="A27" s="31"/>
      <c r="B27" s="32"/>
      <c r="C27" s="33" t="s">
        <v>5710</v>
      </c>
      <c r="D27" s="34"/>
      <c r="E27" s="35"/>
      <c r="F27" s="31"/>
      <c r="G27" s="34"/>
      <c r="H27" s="34"/>
      <c r="I27" s="35"/>
      <c r="J27" s="35"/>
      <c r="K27" s="35"/>
      <c r="L27" s="35"/>
      <c r="M27" s="35"/>
      <c r="N27" s="35"/>
      <c r="O27" s="35"/>
      <c r="P27" s="35"/>
      <c r="Q27" s="35"/>
      <c r="R27" s="35"/>
      <c r="S27" s="37"/>
      <c r="T27" s="50"/>
      <c r="U27" s="50"/>
    </row>
    <row r="28" s="4" customFormat="1" ht="37" customHeight="1" spans="1:21">
      <c r="A28" s="31"/>
      <c r="B28" s="32"/>
      <c r="C28" s="33" t="s">
        <v>5824</v>
      </c>
      <c r="D28" s="34"/>
      <c r="E28" s="35"/>
      <c r="F28" s="31"/>
      <c r="G28" s="34"/>
      <c r="H28" s="34"/>
      <c r="I28" s="35"/>
      <c r="J28" s="35"/>
      <c r="K28" s="35"/>
      <c r="L28" s="35"/>
      <c r="M28" s="35"/>
      <c r="N28" s="35"/>
      <c r="O28" s="35"/>
      <c r="P28" s="35"/>
      <c r="Q28" s="35"/>
      <c r="R28" s="35"/>
      <c r="S28" s="37"/>
      <c r="T28" s="51"/>
      <c r="U28" s="51"/>
    </row>
    <row r="29" s="4" customFormat="1" ht="117" customHeight="1" spans="1:21">
      <c r="A29" s="40">
        <v>13</v>
      </c>
      <c r="B29" s="41" t="s">
        <v>5825</v>
      </c>
      <c r="C29" s="35"/>
      <c r="D29" s="35"/>
      <c r="E29" s="35"/>
      <c r="F29" s="42" t="s">
        <v>5814</v>
      </c>
      <c r="G29" s="33" t="s">
        <v>5826</v>
      </c>
      <c r="H29" s="34"/>
      <c r="I29" s="36">
        <v>1110000010000</v>
      </c>
      <c r="J29" s="33" t="s">
        <v>5827</v>
      </c>
      <c r="K29" s="33" t="s">
        <v>5828</v>
      </c>
      <c r="L29" s="34"/>
      <c r="M29" s="33" t="s">
        <v>5829</v>
      </c>
      <c r="N29" s="34"/>
      <c r="O29" s="34"/>
      <c r="P29" s="33" t="s">
        <v>5830</v>
      </c>
      <c r="Q29" s="33" t="s">
        <v>5827</v>
      </c>
      <c r="R29" s="33" t="s">
        <v>5831</v>
      </c>
      <c r="S29" s="43" t="s">
        <v>5832</v>
      </c>
      <c r="T29" s="49" t="s">
        <v>5833</v>
      </c>
      <c r="U29" s="49" t="s">
        <v>5834</v>
      </c>
    </row>
    <row r="30" s="4" customFormat="1" ht="37" customHeight="1" spans="1:21">
      <c r="A30" s="31"/>
      <c r="B30" s="32"/>
      <c r="C30" s="33" t="s">
        <v>5710</v>
      </c>
      <c r="D30" s="34"/>
      <c r="E30" s="35"/>
      <c r="F30" s="31"/>
      <c r="G30" s="34"/>
      <c r="H30" s="34"/>
      <c r="I30" s="35"/>
      <c r="J30" s="35"/>
      <c r="K30" s="35"/>
      <c r="L30" s="35"/>
      <c r="M30" s="35"/>
      <c r="N30" s="35"/>
      <c r="O30" s="35"/>
      <c r="P30" s="35"/>
      <c r="Q30" s="35"/>
      <c r="R30" s="35"/>
      <c r="S30" s="37"/>
      <c r="T30" s="50"/>
      <c r="U30" s="50"/>
    </row>
    <row r="31" s="4" customFormat="1" ht="93" customHeight="1" spans="1:21">
      <c r="A31" s="31"/>
      <c r="B31" s="32"/>
      <c r="C31" s="33" t="s">
        <v>5824</v>
      </c>
      <c r="D31" s="34"/>
      <c r="E31" s="35"/>
      <c r="F31" s="31"/>
      <c r="G31" s="34"/>
      <c r="H31" s="34"/>
      <c r="I31" s="35"/>
      <c r="J31" s="35"/>
      <c r="K31" s="35"/>
      <c r="L31" s="35"/>
      <c r="M31" s="35"/>
      <c r="N31" s="35"/>
      <c r="O31" s="35"/>
      <c r="P31" s="35"/>
      <c r="Q31" s="35"/>
      <c r="R31" s="35"/>
      <c r="S31" s="37"/>
      <c r="T31" s="51"/>
      <c r="U31" s="51"/>
    </row>
    <row r="32" s="4" customFormat="1" ht="221" customHeight="1" spans="1:21">
      <c r="A32" s="40">
        <v>14</v>
      </c>
      <c r="B32" s="41" t="s">
        <v>5835</v>
      </c>
      <c r="C32" s="35"/>
      <c r="D32" s="35"/>
      <c r="E32" s="35"/>
      <c r="F32" s="42" t="s">
        <v>29</v>
      </c>
      <c r="G32" s="33" t="s">
        <v>5836</v>
      </c>
      <c r="H32" s="34"/>
      <c r="I32" s="36">
        <v>1110000030000</v>
      </c>
      <c r="J32" s="33" t="s">
        <v>5837</v>
      </c>
      <c r="K32" s="35"/>
      <c r="L32" s="35"/>
      <c r="M32" s="35"/>
      <c r="N32" s="35"/>
      <c r="O32" s="35"/>
      <c r="P32" s="33" t="s">
        <v>5838</v>
      </c>
      <c r="Q32" s="33" t="s">
        <v>5837</v>
      </c>
      <c r="R32" s="33" t="s">
        <v>5839</v>
      </c>
      <c r="S32" s="43" t="s">
        <v>5840</v>
      </c>
      <c r="T32" s="44" t="s">
        <v>5841</v>
      </c>
      <c r="U32" s="44" t="s">
        <v>5842</v>
      </c>
    </row>
    <row r="33" s="4" customFormat="1" ht="42" customHeight="1" spans="1:21">
      <c r="A33" s="40">
        <v>15</v>
      </c>
      <c r="B33" s="41" t="s">
        <v>5843</v>
      </c>
      <c r="C33" s="35"/>
      <c r="D33" s="35"/>
      <c r="E33" s="35"/>
      <c r="F33" s="42" t="s">
        <v>15</v>
      </c>
      <c r="G33" s="33" t="s">
        <v>5844</v>
      </c>
      <c r="H33" s="34"/>
      <c r="I33" s="36">
        <v>1102000010700</v>
      </c>
      <c r="J33" s="33" t="s">
        <v>5845</v>
      </c>
      <c r="K33" s="35"/>
      <c r="L33" s="35"/>
      <c r="M33" s="35"/>
      <c r="N33" s="35"/>
      <c r="O33" s="35"/>
      <c r="P33" s="33" t="s">
        <v>5846</v>
      </c>
      <c r="Q33" s="52" t="s">
        <v>5847</v>
      </c>
      <c r="R33" s="35"/>
      <c r="S33" s="37"/>
      <c r="T33" s="53"/>
      <c r="U33" s="53"/>
    </row>
    <row r="34" s="4" customFormat="1" ht="42" customHeight="1" spans="1:21">
      <c r="A34" s="31"/>
      <c r="B34" s="32"/>
      <c r="C34" s="33" t="s">
        <v>5710</v>
      </c>
      <c r="D34" s="34"/>
      <c r="E34" s="35"/>
      <c r="F34" s="31"/>
      <c r="G34" s="34"/>
      <c r="H34" s="34"/>
      <c r="I34" s="36">
        <v>1102000010800</v>
      </c>
      <c r="J34" s="33" t="s">
        <v>5848</v>
      </c>
      <c r="K34" s="35"/>
      <c r="L34" s="35"/>
      <c r="M34" s="35"/>
      <c r="N34" s="35"/>
      <c r="O34" s="35"/>
      <c r="P34" s="33" t="s">
        <v>5849</v>
      </c>
      <c r="Q34" s="54" t="s">
        <v>5850</v>
      </c>
      <c r="R34" s="54"/>
      <c r="S34" s="37"/>
      <c r="T34" s="53"/>
      <c r="U34" s="53"/>
    </row>
    <row r="35" s="4" customFormat="1" ht="42" customHeight="1" spans="1:21">
      <c r="A35" s="31"/>
      <c r="B35" s="32"/>
      <c r="C35" s="33" t="s">
        <v>5824</v>
      </c>
      <c r="D35" s="34"/>
      <c r="E35" s="35"/>
      <c r="F35" s="31"/>
      <c r="G35" s="34"/>
      <c r="H35" s="34"/>
      <c r="I35" s="36">
        <v>1102000010900</v>
      </c>
      <c r="J35" s="33" t="s">
        <v>5851</v>
      </c>
      <c r="K35" s="34"/>
      <c r="L35" s="34"/>
      <c r="M35" s="35"/>
      <c r="N35" s="35"/>
      <c r="O35" s="35"/>
      <c r="P35" s="33" t="s">
        <v>5852</v>
      </c>
      <c r="Q35" s="54" t="s">
        <v>5853</v>
      </c>
      <c r="R35" s="54"/>
      <c r="S35" s="37"/>
      <c r="T35" s="53"/>
      <c r="U35" s="53"/>
    </row>
    <row r="36" s="4" customFormat="1" ht="42" customHeight="1" spans="1:21">
      <c r="A36" s="31"/>
      <c r="B36" s="32"/>
      <c r="C36" s="33" t="s">
        <v>5722</v>
      </c>
      <c r="D36" s="34"/>
      <c r="E36" s="35"/>
      <c r="F36" s="31"/>
      <c r="G36" s="34"/>
      <c r="H36" s="34"/>
      <c r="I36" s="35"/>
      <c r="J36" s="35"/>
      <c r="K36" s="35"/>
      <c r="L36" s="35"/>
      <c r="M36" s="35"/>
      <c r="N36" s="35"/>
      <c r="O36" s="35"/>
      <c r="P36" s="35"/>
      <c r="Q36" s="35"/>
      <c r="R36" s="35"/>
      <c r="S36" s="37"/>
      <c r="T36" s="53"/>
      <c r="U36" s="53"/>
    </row>
    <row r="37" s="4" customFormat="1" ht="142" customHeight="1" spans="1:21">
      <c r="A37" s="40">
        <v>16</v>
      </c>
      <c r="B37" s="41" t="s">
        <v>5854</v>
      </c>
      <c r="C37" s="35"/>
      <c r="D37" s="35"/>
      <c r="E37" s="35"/>
      <c r="F37" s="42" t="s">
        <v>15</v>
      </c>
      <c r="G37" s="33" t="s">
        <v>5855</v>
      </c>
      <c r="H37" s="34"/>
      <c r="I37" s="36">
        <v>1102000011000</v>
      </c>
      <c r="J37" s="33" t="s">
        <v>5856</v>
      </c>
      <c r="K37" s="35"/>
      <c r="L37" s="35"/>
      <c r="M37" s="35"/>
      <c r="N37" s="35"/>
      <c r="O37" s="35"/>
      <c r="P37" s="35"/>
      <c r="Q37" s="35"/>
      <c r="R37" s="33" t="s">
        <v>5857</v>
      </c>
      <c r="S37" s="43" t="s">
        <v>5858</v>
      </c>
      <c r="T37" s="44" t="s">
        <v>5859</v>
      </c>
      <c r="U37" s="44" t="s">
        <v>5856</v>
      </c>
    </row>
    <row r="38" s="4" customFormat="1" ht="208" customHeight="1" spans="1:21">
      <c r="A38" s="40">
        <v>17</v>
      </c>
      <c r="B38" s="41" t="s">
        <v>5860</v>
      </c>
      <c r="C38" s="35"/>
      <c r="D38" s="35"/>
      <c r="E38" s="35"/>
      <c r="F38" s="42" t="s">
        <v>29</v>
      </c>
      <c r="G38" s="33" t="s">
        <v>5861</v>
      </c>
      <c r="H38" s="34"/>
      <c r="I38" s="35"/>
      <c r="J38" s="35"/>
      <c r="K38" s="35"/>
      <c r="L38" s="35"/>
      <c r="M38" s="35"/>
      <c r="N38" s="35"/>
      <c r="O38" s="35"/>
      <c r="P38" s="35"/>
      <c r="Q38" s="35"/>
      <c r="R38" s="33" t="s">
        <v>5862</v>
      </c>
      <c r="S38" s="43" t="s">
        <v>5863</v>
      </c>
      <c r="T38" s="44" t="s">
        <v>5864</v>
      </c>
      <c r="U38" s="44" t="s">
        <v>5865</v>
      </c>
    </row>
    <row r="39" s="4" customFormat="1" ht="242" customHeight="1" spans="1:21">
      <c r="A39" s="40">
        <v>18</v>
      </c>
      <c r="B39" s="41" t="s">
        <v>5866</v>
      </c>
      <c r="C39" s="35"/>
      <c r="D39" s="35"/>
      <c r="E39" s="35"/>
      <c r="F39" s="42" t="s">
        <v>5867</v>
      </c>
      <c r="G39" s="48" t="s">
        <v>5868</v>
      </c>
      <c r="H39" s="34"/>
      <c r="I39" s="55">
        <v>1109000010100</v>
      </c>
      <c r="J39" s="33" t="s">
        <v>5869</v>
      </c>
      <c r="K39" s="33" t="s">
        <v>5870</v>
      </c>
      <c r="L39" s="34"/>
      <c r="M39" s="33" t="s">
        <v>5871</v>
      </c>
      <c r="N39" s="34"/>
      <c r="O39" s="34"/>
      <c r="P39" s="33" t="s">
        <v>5872</v>
      </c>
      <c r="Q39" s="33" t="s">
        <v>5873</v>
      </c>
      <c r="R39" s="35"/>
      <c r="S39" s="37"/>
      <c r="T39" s="44" t="s">
        <v>5874</v>
      </c>
      <c r="U39" s="44" t="s">
        <v>5875</v>
      </c>
    </row>
    <row r="40" s="4" customFormat="1" ht="245" customHeight="1" spans="1:21">
      <c r="A40" s="40">
        <v>19</v>
      </c>
      <c r="B40" s="41" t="s">
        <v>5876</v>
      </c>
      <c r="C40" s="35"/>
      <c r="D40" s="35"/>
      <c r="E40" s="35"/>
      <c r="F40" s="42" t="s">
        <v>5867</v>
      </c>
      <c r="G40" s="34"/>
      <c r="H40" s="34"/>
      <c r="I40" s="36">
        <v>1109000010200</v>
      </c>
      <c r="J40" s="33" t="s">
        <v>5877</v>
      </c>
      <c r="K40" s="33" t="s">
        <v>5870</v>
      </c>
      <c r="L40" s="34"/>
      <c r="M40" s="33" t="s">
        <v>5871</v>
      </c>
      <c r="N40" s="34"/>
      <c r="O40" s="34"/>
      <c r="P40" s="33" t="s">
        <v>5878</v>
      </c>
      <c r="Q40" s="33" t="s">
        <v>5879</v>
      </c>
      <c r="R40" s="35"/>
      <c r="S40" s="37"/>
      <c r="T40" s="44" t="s">
        <v>5880</v>
      </c>
      <c r="U40" s="44" t="s">
        <v>5881</v>
      </c>
    </row>
    <row r="41" s="4" customFormat="1" ht="180" customHeight="1" spans="1:21">
      <c r="A41" s="40">
        <v>20</v>
      </c>
      <c r="B41" s="41" t="s">
        <v>5882</v>
      </c>
      <c r="C41" s="35"/>
      <c r="D41" s="35"/>
      <c r="E41" s="35"/>
      <c r="F41" s="42" t="s">
        <v>5867</v>
      </c>
      <c r="G41" s="34"/>
      <c r="H41" s="34"/>
      <c r="I41" s="36">
        <v>1109000010300</v>
      </c>
      <c r="J41" s="33" t="s">
        <v>5883</v>
      </c>
      <c r="K41" s="33" t="s">
        <v>5870</v>
      </c>
      <c r="L41" s="34"/>
      <c r="M41" s="33" t="s">
        <v>5871</v>
      </c>
      <c r="N41" s="34"/>
      <c r="O41" s="34"/>
      <c r="P41" s="33" t="s">
        <v>5884</v>
      </c>
      <c r="Q41" s="33" t="s">
        <v>5885</v>
      </c>
      <c r="R41" s="35"/>
      <c r="S41" s="37"/>
      <c r="T41" s="44" t="s">
        <v>5886</v>
      </c>
      <c r="U41" s="44" t="s">
        <v>5887</v>
      </c>
    </row>
    <row r="42" s="4" customFormat="1" ht="125" customHeight="1" spans="1:21">
      <c r="A42" s="56">
        <v>21</v>
      </c>
      <c r="B42" s="57" t="s">
        <v>5888</v>
      </c>
      <c r="C42" s="35"/>
      <c r="D42" s="35"/>
      <c r="E42" s="35"/>
      <c r="F42" s="42" t="s">
        <v>5867</v>
      </c>
      <c r="G42" s="34"/>
      <c r="H42" s="34"/>
      <c r="I42" s="36">
        <v>1109000010400</v>
      </c>
      <c r="J42" s="33" t="s">
        <v>5889</v>
      </c>
      <c r="K42" s="33" t="s">
        <v>5870</v>
      </c>
      <c r="L42" s="34"/>
      <c r="M42" s="33" t="s">
        <v>5871</v>
      </c>
      <c r="N42" s="34"/>
      <c r="O42" s="34"/>
      <c r="P42" s="33" t="s">
        <v>5884</v>
      </c>
      <c r="Q42" s="33" t="s">
        <v>5890</v>
      </c>
      <c r="R42" s="35"/>
      <c r="S42" s="37"/>
      <c r="T42" s="47" t="s">
        <v>5891</v>
      </c>
      <c r="U42" s="47" t="s">
        <v>5892</v>
      </c>
    </row>
    <row r="43" s="4" customFormat="1" ht="183" customHeight="1" spans="1:21">
      <c r="A43" s="58"/>
      <c r="B43" s="59"/>
      <c r="C43" s="35"/>
      <c r="D43" s="35"/>
      <c r="E43" s="33" t="s">
        <v>5893</v>
      </c>
      <c r="F43" s="31"/>
      <c r="G43" s="34"/>
      <c r="H43" s="34"/>
      <c r="I43" s="35"/>
      <c r="J43" s="35"/>
      <c r="K43" s="35"/>
      <c r="L43" s="35"/>
      <c r="M43" s="35"/>
      <c r="N43" s="35"/>
      <c r="O43" s="35"/>
      <c r="P43" s="35"/>
      <c r="Q43" s="35"/>
      <c r="R43" s="35"/>
      <c r="S43" s="37"/>
      <c r="T43" s="60"/>
      <c r="U43" s="60"/>
    </row>
    <row r="44" s="4" customFormat="1" ht="121" customHeight="1" spans="1:21">
      <c r="A44" s="40">
        <v>22</v>
      </c>
      <c r="B44" s="41" t="s">
        <v>5894</v>
      </c>
      <c r="C44" s="35"/>
      <c r="D44" s="35"/>
      <c r="E44" s="35"/>
      <c r="F44" s="42" t="s">
        <v>29</v>
      </c>
      <c r="G44" s="33" t="s">
        <v>5895</v>
      </c>
      <c r="H44" s="34"/>
      <c r="I44" s="33" t="s">
        <v>5896</v>
      </c>
      <c r="J44" s="33" t="s">
        <v>5897</v>
      </c>
      <c r="K44" s="33" t="s">
        <v>5898</v>
      </c>
      <c r="L44" s="34"/>
      <c r="M44" s="33" t="s">
        <v>5899</v>
      </c>
      <c r="N44" s="34"/>
      <c r="O44" s="34"/>
      <c r="P44" s="33" t="s">
        <v>5900</v>
      </c>
      <c r="Q44" s="33" t="s">
        <v>5901</v>
      </c>
      <c r="R44" s="35"/>
      <c r="S44" s="37"/>
      <c r="T44" s="44" t="s">
        <v>5902</v>
      </c>
      <c r="U44" s="44" t="s">
        <v>5903</v>
      </c>
    </row>
    <row r="45" s="4" customFormat="1" ht="87" customHeight="1" spans="1:21">
      <c r="A45" s="31"/>
      <c r="B45" s="32"/>
      <c r="C45" s="33" t="s">
        <v>5789</v>
      </c>
      <c r="D45" s="34"/>
      <c r="E45" s="35"/>
      <c r="F45" s="31"/>
      <c r="G45" s="34"/>
      <c r="H45" s="34"/>
      <c r="I45" s="35"/>
      <c r="J45" s="35"/>
      <c r="K45" s="35"/>
      <c r="L45" s="35"/>
      <c r="M45" s="35"/>
      <c r="N45" s="35"/>
      <c r="O45" s="35"/>
      <c r="P45" s="35"/>
      <c r="Q45" s="35"/>
      <c r="R45" s="35"/>
      <c r="S45" s="37"/>
      <c r="T45" s="34"/>
      <c r="U45" s="34"/>
    </row>
    <row r="46" s="4" customFormat="1" ht="114" customHeight="1" spans="1:21">
      <c r="A46" s="40">
        <v>23</v>
      </c>
      <c r="B46" s="41" t="s">
        <v>5904</v>
      </c>
      <c r="C46" s="35"/>
      <c r="D46" s="35"/>
      <c r="E46" s="35"/>
      <c r="F46" s="42" t="s">
        <v>29</v>
      </c>
      <c r="G46" s="33" t="s">
        <v>5905</v>
      </c>
      <c r="H46" s="34"/>
      <c r="I46" s="36">
        <v>1109000030100</v>
      </c>
      <c r="J46" s="33" t="s">
        <v>5906</v>
      </c>
      <c r="K46" s="33" t="s">
        <v>5907</v>
      </c>
      <c r="L46" s="34"/>
      <c r="M46" s="33" t="s">
        <v>5908</v>
      </c>
      <c r="N46" s="34"/>
      <c r="O46" s="34"/>
      <c r="P46" s="33" t="s">
        <v>5909</v>
      </c>
      <c r="Q46" s="33" t="s">
        <v>5910</v>
      </c>
      <c r="R46" s="33" t="s">
        <v>5911</v>
      </c>
      <c r="S46" s="61" t="s">
        <v>5912</v>
      </c>
      <c r="T46" s="44" t="s">
        <v>5913</v>
      </c>
      <c r="U46" s="44" t="s">
        <v>5914</v>
      </c>
    </row>
    <row r="47" s="4" customFormat="1" ht="158" customHeight="1" spans="1:21">
      <c r="A47" s="40">
        <v>24</v>
      </c>
      <c r="B47" s="41" t="s">
        <v>5915</v>
      </c>
      <c r="C47" s="35"/>
      <c r="D47" s="35"/>
      <c r="E47" s="35"/>
      <c r="F47" s="42" t="s">
        <v>29</v>
      </c>
      <c r="G47" s="33" t="s">
        <v>5916</v>
      </c>
      <c r="H47" s="34"/>
      <c r="I47" s="36">
        <v>1109000020000</v>
      </c>
      <c r="J47" s="33" t="s">
        <v>5917</v>
      </c>
      <c r="K47" s="33" t="s">
        <v>5918</v>
      </c>
      <c r="L47" s="34"/>
      <c r="M47" s="33" t="s">
        <v>5919</v>
      </c>
      <c r="N47" s="34"/>
      <c r="O47" s="34"/>
      <c r="P47" s="35"/>
      <c r="Q47" s="35"/>
      <c r="R47" s="33" t="s">
        <v>5920</v>
      </c>
      <c r="S47" s="62" t="s">
        <v>5921</v>
      </c>
      <c r="T47" s="44" t="s">
        <v>5922</v>
      </c>
      <c r="U47" s="44" t="s">
        <v>5923</v>
      </c>
    </row>
    <row r="48" s="4" customFormat="1" ht="110" customHeight="1" spans="1:21">
      <c r="A48" s="40">
        <v>25</v>
      </c>
      <c r="B48" s="41" t="s">
        <v>5924</v>
      </c>
      <c r="C48" s="35"/>
      <c r="D48" s="35"/>
      <c r="E48" s="35"/>
      <c r="F48" s="42" t="s">
        <v>29</v>
      </c>
      <c r="G48" s="34"/>
      <c r="H48" s="34"/>
      <c r="I48" s="36">
        <v>1109000040000</v>
      </c>
      <c r="J48" s="33" t="s">
        <v>5925</v>
      </c>
      <c r="K48" s="33" t="s">
        <v>5870</v>
      </c>
      <c r="L48" s="34"/>
      <c r="M48" s="33" t="s">
        <v>5871</v>
      </c>
      <c r="N48" s="34"/>
      <c r="O48" s="34"/>
      <c r="P48" s="33" t="s">
        <v>5926</v>
      </c>
      <c r="Q48" s="33" t="s">
        <v>5927</v>
      </c>
      <c r="R48" s="35"/>
      <c r="S48" s="37"/>
      <c r="T48" s="44" t="s">
        <v>5928</v>
      </c>
      <c r="U48" s="44" t="s">
        <v>5929</v>
      </c>
    </row>
    <row r="49" s="4" customFormat="1" ht="88" customHeight="1" spans="1:21">
      <c r="A49" s="40">
        <v>26</v>
      </c>
      <c r="B49" s="41" t="s">
        <v>5930</v>
      </c>
      <c r="C49" s="35"/>
      <c r="D49" s="35"/>
      <c r="E49" s="35"/>
      <c r="F49" s="42" t="s">
        <v>29</v>
      </c>
      <c r="G49" s="33" t="s">
        <v>5931</v>
      </c>
      <c r="H49" s="34"/>
      <c r="I49" s="36">
        <v>1109000010600</v>
      </c>
      <c r="J49" s="33" t="s">
        <v>5932</v>
      </c>
      <c r="K49" s="33" t="s">
        <v>5870</v>
      </c>
      <c r="L49" s="34"/>
      <c r="M49" s="33" t="s">
        <v>5871</v>
      </c>
      <c r="N49" s="34"/>
      <c r="O49" s="34"/>
      <c r="P49" s="33" t="s">
        <v>5933</v>
      </c>
      <c r="Q49" s="33" t="s">
        <v>5934</v>
      </c>
      <c r="R49" s="35"/>
      <c r="S49" s="37"/>
      <c r="T49" s="44" t="s">
        <v>5935</v>
      </c>
      <c r="U49" s="44" t="s">
        <v>5936</v>
      </c>
    </row>
    <row r="50" s="4" customFormat="1" ht="118" customHeight="1" spans="1:21">
      <c r="A50" s="31"/>
      <c r="B50" s="32"/>
      <c r="C50" s="33" t="s">
        <v>5937</v>
      </c>
      <c r="D50" s="34"/>
      <c r="E50" s="35"/>
      <c r="F50" s="31"/>
      <c r="G50" s="34"/>
      <c r="H50" s="34"/>
      <c r="I50" s="35"/>
      <c r="J50" s="35"/>
      <c r="K50" s="35"/>
      <c r="L50" s="35"/>
      <c r="M50" s="35"/>
      <c r="N50" s="35"/>
      <c r="O50" s="35"/>
      <c r="P50" s="35"/>
      <c r="Q50" s="35"/>
      <c r="R50" s="35"/>
      <c r="S50" s="37"/>
      <c r="T50" s="34"/>
      <c r="U50" s="34"/>
    </row>
    <row r="51" s="4" customFormat="1" ht="66" customHeight="1" spans="1:21">
      <c r="A51" s="40">
        <v>27</v>
      </c>
      <c r="B51" s="41" t="s">
        <v>5938</v>
      </c>
      <c r="C51" s="35"/>
      <c r="D51" s="35"/>
      <c r="E51" s="35"/>
      <c r="F51" s="42" t="s">
        <v>29</v>
      </c>
      <c r="G51" s="33" t="s">
        <v>5939</v>
      </c>
      <c r="H51" s="34"/>
      <c r="I51" s="36">
        <v>3112020010000</v>
      </c>
      <c r="J51" s="33" t="s">
        <v>5940</v>
      </c>
      <c r="K51" s="35"/>
      <c r="L51" s="35"/>
      <c r="M51" s="35"/>
      <c r="N51" s="35"/>
      <c r="O51" s="35"/>
      <c r="P51" s="33" t="s">
        <v>5941</v>
      </c>
      <c r="Q51" s="33" t="s">
        <v>5942</v>
      </c>
      <c r="R51" s="33" t="s">
        <v>5943</v>
      </c>
      <c r="S51" s="62" t="s">
        <v>5944</v>
      </c>
      <c r="T51" s="44" t="s">
        <v>5945</v>
      </c>
      <c r="U51" s="44" t="s">
        <v>5946</v>
      </c>
    </row>
    <row r="52" s="4" customFormat="1" ht="189" customHeight="1" spans="1:21">
      <c r="A52" s="40">
        <v>28</v>
      </c>
      <c r="B52" s="41" t="s">
        <v>5947</v>
      </c>
      <c r="C52" s="35"/>
      <c r="D52" s="35"/>
      <c r="E52" s="35"/>
      <c r="F52" s="42" t="s">
        <v>15</v>
      </c>
      <c r="G52" s="33" t="s">
        <v>5948</v>
      </c>
      <c r="H52" s="34"/>
      <c r="I52" s="36">
        <v>1306000010000</v>
      </c>
      <c r="J52" s="33" t="s">
        <v>5947</v>
      </c>
      <c r="K52" s="35"/>
      <c r="L52" s="35"/>
      <c r="M52" s="35"/>
      <c r="N52" s="35"/>
      <c r="O52" s="35"/>
      <c r="P52" s="33" t="s">
        <v>5949</v>
      </c>
      <c r="Q52" s="33" t="s">
        <v>5950</v>
      </c>
      <c r="R52" s="35"/>
      <c r="S52" s="37"/>
      <c r="T52" s="378" t="s">
        <v>5951</v>
      </c>
      <c r="U52" s="44" t="s">
        <v>5947</v>
      </c>
    </row>
    <row r="53" s="4" customFormat="1" ht="408" customHeight="1" spans="1:21">
      <c r="A53" s="40">
        <v>29</v>
      </c>
      <c r="B53" s="41" t="s">
        <v>5952</v>
      </c>
      <c r="C53" s="35"/>
      <c r="D53" s="35"/>
      <c r="E53" s="35"/>
      <c r="F53" s="42" t="s">
        <v>5953</v>
      </c>
      <c r="G53" s="33" t="s">
        <v>5954</v>
      </c>
      <c r="H53" s="34"/>
      <c r="I53" s="35"/>
      <c r="J53" s="35"/>
      <c r="K53" s="33" t="s">
        <v>5955</v>
      </c>
      <c r="L53" s="34"/>
      <c r="M53" s="33" t="s">
        <v>5956</v>
      </c>
      <c r="N53" s="34"/>
      <c r="O53" s="34"/>
      <c r="P53" s="35"/>
      <c r="Q53" s="35"/>
      <c r="R53" s="33" t="s">
        <v>5957</v>
      </c>
      <c r="S53" s="43" t="s">
        <v>5958</v>
      </c>
      <c r="T53" s="44" t="s">
        <v>5959</v>
      </c>
      <c r="U53" s="44" t="s">
        <v>5956</v>
      </c>
    </row>
    <row r="54" s="4" customFormat="1" ht="131" customHeight="1" spans="1:21">
      <c r="A54" s="40">
        <v>30</v>
      </c>
      <c r="B54" s="41" t="s">
        <v>5960</v>
      </c>
      <c r="C54" s="35"/>
      <c r="D54" s="35"/>
      <c r="E54" s="35"/>
      <c r="F54" s="42" t="s">
        <v>29</v>
      </c>
      <c r="G54" s="34"/>
      <c r="H54" s="34"/>
      <c r="I54" s="35"/>
      <c r="J54" s="35"/>
      <c r="K54" s="33" t="s">
        <v>5961</v>
      </c>
      <c r="L54" s="34"/>
      <c r="M54" s="33" t="s">
        <v>5962</v>
      </c>
      <c r="N54" s="34"/>
      <c r="O54" s="34"/>
      <c r="P54" s="35"/>
      <c r="Q54" s="35"/>
      <c r="R54" s="33" t="s">
        <v>5963</v>
      </c>
      <c r="S54" s="43" t="s">
        <v>5964</v>
      </c>
      <c r="T54" s="44" t="s">
        <v>5965</v>
      </c>
      <c r="U54" s="44" t="s">
        <v>5966</v>
      </c>
    </row>
    <row r="55" s="4" customFormat="1" ht="119" customHeight="1" spans="1:21">
      <c r="A55" s="40">
        <v>31</v>
      </c>
      <c r="B55" s="41" t="s">
        <v>5967</v>
      </c>
      <c r="C55" s="35"/>
      <c r="D55" s="35"/>
      <c r="E55" s="35"/>
      <c r="F55" s="42" t="s">
        <v>29</v>
      </c>
      <c r="G55" s="48" t="s">
        <v>5815</v>
      </c>
      <c r="H55" s="34"/>
      <c r="I55" s="35"/>
      <c r="J55" s="35"/>
      <c r="K55" s="33" t="s">
        <v>5961</v>
      </c>
      <c r="L55" s="34"/>
      <c r="M55" s="33" t="s">
        <v>5962</v>
      </c>
      <c r="N55" s="34"/>
      <c r="O55" s="34"/>
      <c r="P55" s="35"/>
      <c r="Q55" s="35"/>
      <c r="R55" s="33" t="s">
        <v>5963</v>
      </c>
      <c r="S55" s="43" t="s">
        <v>5964</v>
      </c>
      <c r="T55" s="44" t="s">
        <v>5965</v>
      </c>
      <c r="U55" s="44" t="s">
        <v>5966</v>
      </c>
    </row>
    <row r="56" s="4" customFormat="1" ht="183" customHeight="1" spans="1:21">
      <c r="A56" s="40">
        <v>32</v>
      </c>
      <c r="B56" s="41" t="s">
        <v>5968</v>
      </c>
      <c r="C56" s="35"/>
      <c r="D56" s="35"/>
      <c r="E56" s="35"/>
      <c r="F56" s="42" t="s">
        <v>15</v>
      </c>
      <c r="G56" s="33" t="s">
        <v>5969</v>
      </c>
      <c r="H56" s="34"/>
      <c r="I56" s="36">
        <v>1104000010000</v>
      </c>
      <c r="J56" s="33" t="s">
        <v>5970</v>
      </c>
      <c r="K56" s="33" t="s">
        <v>5971</v>
      </c>
      <c r="L56" s="34"/>
      <c r="M56" s="33" t="s">
        <v>5972</v>
      </c>
      <c r="N56" s="34"/>
      <c r="O56" s="34"/>
      <c r="P56" s="33" t="s">
        <v>5973</v>
      </c>
      <c r="Q56" s="33" t="s">
        <v>5974</v>
      </c>
      <c r="R56" s="35"/>
      <c r="S56" s="37"/>
      <c r="T56" s="44" t="s">
        <v>5975</v>
      </c>
      <c r="U56" s="44" t="s">
        <v>5976</v>
      </c>
    </row>
    <row r="57" s="4" customFormat="1" ht="54" customHeight="1" spans="1:21">
      <c r="A57" s="40">
        <v>33</v>
      </c>
      <c r="B57" s="41" t="s">
        <v>5977</v>
      </c>
      <c r="C57" s="35"/>
      <c r="D57" s="35"/>
      <c r="E57" s="35"/>
      <c r="F57" s="42" t="s">
        <v>15</v>
      </c>
      <c r="G57" s="34"/>
      <c r="H57" s="34"/>
      <c r="I57" s="36">
        <v>3301000120000</v>
      </c>
      <c r="J57" s="33" t="s">
        <v>5978</v>
      </c>
      <c r="K57" s="35"/>
      <c r="L57" s="35"/>
      <c r="M57" s="35"/>
      <c r="N57" s="35"/>
      <c r="O57" s="35"/>
      <c r="P57" s="33" t="s">
        <v>5979</v>
      </c>
      <c r="Q57" s="33" t="s">
        <v>5978</v>
      </c>
      <c r="R57" s="35"/>
      <c r="S57" s="37"/>
      <c r="T57" s="378" t="s">
        <v>5980</v>
      </c>
      <c r="U57" s="44" t="s">
        <v>5978</v>
      </c>
    </row>
    <row r="58" s="4" customFormat="1" ht="54" customHeight="1" spans="1:21">
      <c r="A58" s="40">
        <v>34</v>
      </c>
      <c r="B58" s="41" t="s">
        <v>5981</v>
      </c>
      <c r="C58" s="35"/>
      <c r="D58" s="35"/>
      <c r="E58" s="35"/>
      <c r="F58" s="42" t="s">
        <v>29</v>
      </c>
      <c r="G58" s="33" t="s">
        <v>5982</v>
      </c>
      <c r="H58" s="34"/>
      <c r="I58" s="35"/>
      <c r="J58" s="35"/>
      <c r="K58" s="35"/>
      <c r="L58" s="35"/>
      <c r="M58" s="35"/>
      <c r="N58" s="35"/>
      <c r="O58" s="35"/>
      <c r="P58" s="35"/>
      <c r="Q58" s="35"/>
      <c r="R58" s="35"/>
      <c r="S58" s="37"/>
      <c r="T58" s="53"/>
      <c r="U58" s="53"/>
    </row>
    <row r="59" s="4" customFormat="1" ht="38.35" customHeight="1" spans="1:21">
      <c r="A59" s="40">
        <v>35</v>
      </c>
      <c r="B59" s="41" t="s">
        <v>5983</v>
      </c>
      <c r="C59" s="35"/>
      <c r="D59" s="35"/>
      <c r="E59" s="35"/>
      <c r="F59" s="42" t="s">
        <v>5984</v>
      </c>
      <c r="G59" s="33" t="s">
        <v>5985</v>
      </c>
      <c r="H59" s="34"/>
      <c r="I59" s="36">
        <v>1106000010000</v>
      </c>
      <c r="J59" s="33" t="s">
        <v>5986</v>
      </c>
      <c r="K59" s="35"/>
      <c r="L59" s="35"/>
      <c r="M59" s="35"/>
      <c r="N59" s="35"/>
      <c r="O59" s="35"/>
      <c r="P59" s="33" t="s">
        <v>5987</v>
      </c>
      <c r="Q59" s="33" t="s">
        <v>5988</v>
      </c>
      <c r="R59" s="35"/>
      <c r="S59" s="37"/>
      <c r="T59" s="44" t="s">
        <v>5989</v>
      </c>
      <c r="U59" s="44" t="s">
        <v>5990</v>
      </c>
    </row>
    <row r="60" s="4" customFormat="1" ht="202" customHeight="1" spans="1:21">
      <c r="A60" s="31"/>
      <c r="B60" s="32"/>
      <c r="C60" s="63" t="s">
        <v>5991</v>
      </c>
      <c r="D60" s="64"/>
      <c r="E60" s="35"/>
      <c r="F60" s="31"/>
      <c r="G60" s="34"/>
      <c r="H60" s="34"/>
      <c r="I60" s="35"/>
      <c r="J60" s="35"/>
      <c r="K60" s="35"/>
      <c r="L60" s="35"/>
      <c r="M60" s="35"/>
      <c r="N60" s="35"/>
      <c r="O60" s="35"/>
      <c r="P60" s="35"/>
      <c r="Q60" s="35"/>
      <c r="R60" s="35"/>
      <c r="S60" s="37"/>
      <c r="T60" s="34"/>
      <c r="U60" s="34"/>
    </row>
    <row r="61" s="4" customFormat="1" ht="88" customHeight="1" spans="1:21">
      <c r="A61" s="40">
        <v>36</v>
      </c>
      <c r="B61" s="41" t="s">
        <v>5992</v>
      </c>
      <c r="C61" s="35"/>
      <c r="D61" s="35"/>
      <c r="E61" s="35"/>
      <c r="F61" s="42" t="s">
        <v>15</v>
      </c>
      <c r="G61" s="33" t="s">
        <v>5993</v>
      </c>
      <c r="H61" s="34"/>
      <c r="I61" s="35"/>
      <c r="J61" s="35"/>
      <c r="K61" s="35"/>
      <c r="L61" s="35"/>
      <c r="M61" s="35"/>
      <c r="N61" s="35"/>
      <c r="O61" s="35"/>
      <c r="P61" s="35"/>
      <c r="Q61" s="35"/>
      <c r="R61" s="35"/>
      <c r="S61" s="37"/>
      <c r="T61" s="53"/>
      <c r="U61" s="53"/>
    </row>
  </sheetData>
  <mergeCells count="275">
    <mergeCell ref="A1:U1"/>
    <mergeCell ref="A2:U2"/>
    <mergeCell ref="I3:O3"/>
    <mergeCell ref="P3:S3"/>
    <mergeCell ref="I4:J4"/>
    <mergeCell ref="K4:O4"/>
    <mergeCell ref="P4:Q4"/>
    <mergeCell ref="R4:S4"/>
    <mergeCell ref="K5:L5"/>
    <mergeCell ref="M5:O5"/>
    <mergeCell ref="C6:D6"/>
    <mergeCell ref="K6:L6"/>
    <mergeCell ref="M6:O6"/>
    <mergeCell ref="C7:D7"/>
    <mergeCell ref="K7:L7"/>
    <mergeCell ref="M7:O7"/>
    <mergeCell ref="C8:D8"/>
    <mergeCell ref="K8:L8"/>
    <mergeCell ref="M8:O8"/>
    <mergeCell ref="C9:D9"/>
    <mergeCell ref="K9:L9"/>
    <mergeCell ref="M9:O9"/>
    <mergeCell ref="C10:D10"/>
    <mergeCell ref="K10:L10"/>
    <mergeCell ref="M10:O10"/>
    <mergeCell ref="C11:D11"/>
    <mergeCell ref="K11:L11"/>
    <mergeCell ref="M11:O11"/>
    <mergeCell ref="C12:D12"/>
    <mergeCell ref="K12:L12"/>
    <mergeCell ref="M12:O12"/>
    <mergeCell ref="C13:D13"/>
    <mergeCell ref="K13:L13"/>
    <mergeCell ref="M13:O13"/>
    <mergeCell ref="C14:D14"/>
    <mergeCell ref="K14:L14"/>
    <mergeCell ref="M14:O14"/>
    <mergeCell ref="C15:D15"/>
    <mergeCell ref="K15:L15"/>
    <mergeCell ref="M15:O15"/>
    <mergeCell ref="C16:D16"/>
    <mergeCell ref="K16:L16"/>
    <mergeCell ref="M16:O16"/>
    <mergeCell ref="C17:D17"/>
    <mergeCell ref="G17:H17"/>
    <mergeCell ref="K17:L17"/>
    <mergeCell ref="M17:O17"/>
    <mergeCell ref="C18:D18"/>
    <mergeCell ref="G18:H18"/>
    <mergeCell ref="K18:L18"/>
    <mergeCell ref="M18:O18"/>
    <mergeCell ref="C19:D19"/>
    <mergeCell ref="G19:H19"/>
    <mergeCell ref="K19:L19"/>
    <mergeCell ref="M19:O19"/>
    <mergeCell ref="C20:D20"/>
    <mergeCell ref="G20:H20"/>
    <mergeCell ref="K20:L20"/>
    <mergeCell ref="M20:O20"/>
    <mergeCell ref="C21:D21"/>
    <mergeCell ref="K21:L21"/>
    <mergeCell ref="M21:O21"/>
    <mergeCell ref="C22:D22"/>
    <mergeCell ref="K22:L22"/>
    <mergeCell ref="M22:O22"/>
    <mergeCell ref="C23:D23"/>
    <mergeCell ref="G23:H23"/>
    <mergeCell ref="K23:L23"/>
    <mergeCell ref="M23:O23"/>
    <mergeCell ref="C24:D24"/>
    <mergeCell ref="G24:H24"/>
    <mergeCell ref="K24:L24"/>
    <mergeCell ref="M24:O24"/>
    <mergeCell ref="C25:D25"/>
    <mergeCell ref="G25:H25"/>
    <mergeCell ref="K25:L25"/>
    <mergeCell ref="M25:O25"/>
    <mergeCell ref="C26:D26"/>
    <mergeCell ref="K26:L26"/>
    <mergeCell ref="M26:O26"/>
    <mergeCell ref="C27:D27"/>
    <mergeCell ref="K27:L27"/>
    <mergeCell ref="M27:O27"/>
    <mergeCell ref="C28:D28"/>
    <mergeCell ref="K28:L28"/>
    <mergeCell ref="M28:O28"/>
    <mergeCell ref="C29:D29"/>
    <mergeCell ref="K29:L29"/>
    <mergeCell ref="M29:O29"/>
    <mergeCell ref="C30:D30"/>
    <mergeCell ref="K30:L30"/>
    <mergeCell ref="M30:O30"/>
    <mergeCell ref="C31:D31"/>
    <mergeCell ref="K31:L31"/>
    <mergeCell ref="M31:O31"/>
    <mergeCell ref="C32:D32"/>
    <mergeCell ref="G32:H32"/>
    <mergeCell ref="K32:L32"/>
    <mergeCell ref="M32:O32"/>
    <mergeCell ref="C33:D33"/>
    <mergeCell ref="K33:L33"/>
    <mergeCell ref="M33:O33"/>
    <mergeCell ref="C34:D34"/>
    <mergeCell ref="K34:L34"/>
    <mergeCell ref="M34:O34"/>
    <mergeCell ref="C35:D35"/>
    <mergeCell ref="J35:L35"/>
    <mergeCell ref="M35:O35"/>
    <mergeCell ref="C36:D36"/>
    <mergeCell ref="K36:L36"/>
    <mergeCell ref="M36:O36"/>
    <mergeCell ref="C37:D37"/>
    <mergeCell ref="G37:H37"/>
    <mergeCell ref="K37:L37"/>
    <mergeCell ref="M37:O37"/>
    <mergeCell ref="C38:D38"/>
    <mergeCell ref="G38:H38"/>
    <mergeCell ref="K38:L38"/>
    <mergeCell ref="M38:O38"/>
    <mergeCell ref="C39:D39"/>
    <mergeCell ref="G39:H39"/>
    <mergeCell ref="K39:L39"/>
    <mergeCell ref="M39:O39"/>
    <mergeCell ref="C40:D40"/>
    <mergeCell ref="G40:H40"/>
    <mergeCell ref="K40:L40"/>
    <mergeCell ref="M40:O40"/>
    <mergeCell ref="C41:D41"/>
    <mergeCell ref="G41:H41"/>
    <mergeCell ref="K41:L41"/>
    <mergeCell ref="M41:O41"/>
    <mergeCell ref="C42:D42"/>
    <mergeCell ref="K42:L42"/>
    <mergeCell ref="M42:O42"/>
    <mergeCell ref="C43:D43"/>
    <mergeCell ref="K43:L43"/>
    <mergeCell ref="M43:O43"/>
    <mergeCell ref="C44:D44"/>
    <mergeCell ref="K44:L44"/>
    <mergeCell ref="M44:O44"/>
    <mergeCell ref="C45:D45"/>
    <mergeCell ref="K45:L45"/>
    <mergeCell ref="M45:O45"/>
    <mergeCell ref="C46:D46"/>
    <mergeCell ref="G46:H46"/>
    <mergeCell ref="K46:L46"/>
    <mergeCell ref="M46:O46"/>
    <mergeCell ref="C47:D47"/>
    <mergeCell ref="G47:H47"/>
    <mergeCell ref="K47:L47"/>
    <mergeCell ref="M47:O47"/>
    <mergeCell ref="C48:D48"/>
    <mergeCell ref="G48:H48"/>
    <mergeCell ref="K48:L48"/>
    <mergeCell ref="M48:O48"/>
    <mergeCell ref="C49:D49"/>
    <mergeCell ref="K49:L49"/>
    <mergeCell ref="M49:O49"/>
    <mergeCell ref="C50:D50"/>
    <mergeCell ref="K50:L50"/>
    <mergeCell ref="M50:O50"/>
    <mergeCell ref="C51:D51"/>
    <mergeCell ref="G51:H51"/>
    <mergeCell ref="K51:L51"/>
    <mergeCell ref="M51:O51"/>
    <mergeCell ref="C52:D52"/>
    <mergeCell ref="G52:H52"/>
    <mergeCell ref="K52:L52"/>
    <mergeCell ref="M52:O52"/>
    <mergeCell ref="C53:D53"/>
    <mergeCell ref="G53:H53"/>
    <mergeCell ref="K53:L53"/>
    <mergeCell ref="M53:O53"/>
    <mergeCell ref="C54:D54"/>
    <mergeCell ref="G54:H54"/>
    <mergeCell ref="K54:L54"/>
    <mergeCell ref="M54:O54"/>
    <mergeCell ref="C55:D55"/>
    <mergeCell ref="G55:H55"/>
    <mergeCell ref="K55:L55"/>
    <mergeCell ref="M55:O55"/>
    <mergeCell ref="C56:D56"/>
    <mergeCell ref="G56:H56"/>
    <mergeCell ref="K56:L56"/>
    <mergeCell ref="M56:O56"/>
    <mergeCell ref="C57:D57"/>
    <mergeCell ref="G57:H57"/>
    <mergeCell ref="K57:O57"/>
    <mergeCell ref="C58:D58"/>
    <mergeCell ref="G58:H58"/>
    <mergeCell ref="K58:L58"/>
    <mergeCell ref="M58:O58"/>
    <mergeCell ref="C59:D59"/>
    <mergeCell ref="K59:L59"/>
    <mergeCell ref="M59:O59"/>
    <mergeCell ref="C60:D60"/>
    <mergeCell ref="K60:L60"/>
    <mergeCell ref="M60:O60"/>
    <mergeCell ref="C61:D61"/>
    <mergeCell ref="G61:H61"/>
    <mergeCell ref="K61:L61"/>
    <mergeCell ref="M61:O61"/>
    <mergeCell ref="A3:A5"/>
    <mergeCell ref="A6:A9"/>
    <mergeCell ref="A10:A13"/>
    <mergeCell ref="A14:A16"/>
    <mergeCell ref="A21:A22"/>
    <mergeCell ref="A26:A28"/>
    <mergeCell ref="A29:A31"/>
    <mergeCell ref="A33:A36"/>
    <mergeCell ref="A42:A43"/>
    <mergeCell ref="A44:A45"/>
    <mergeCell ref="A49:A50"/>
    <mergeCell ref="A59:A60"/>
    <mergeCell ref="B3:B5"/>
    <mergeCell ref="B6:B9"/>
    <mergeCell ref="B10:B13"/>
    <mergeCell ref="B14:B16"/>
    <mergeCell ref="B21:B22"/>
    <mergeCell ref="B26:B28"/>
    <mergeCell ref="B29:B31"/>
    <mergeCell ref="B33:B36"/>
    <mergeCell ref="B42:B43"/>
    <mergeCell ref="B44:B45"/>
    <mergeCell ref="B49:B50"/>
    <mergeCell ref="B59:B60"/>
    <mergeCell ref="E3:E5"/>
    <mergeCell ref="F3:F5"/>
    <mergeCell ref="F6:F9"/>
    <mergeCell ref="F10:F13"/>
    <mergeCell ref="F14:F16"/>
    <mergeCell ref="F21:F22"/>
    <mergeCell ref="F26:F28"/>
    <mergeCell ref="F29:F31"/>
    <mergeCell ref="F33:F36"/>
    <mergeCell ref="F42:F43"/>
    <mergeCell ref="F44:F45"/>
    <mergeCell ref="F49:F50"/>
    <mergeCell ref="F59:F60"/>
    <mergeCell ref="T6:T9"/>
    <mergeCell ref="T10:T13"/>
    <mergeCell ref="T14:T16"/>
    <mergeCell ref="T21:T22"/>
    <mergeCell ref="T26:T28"/>
    <mergeCell ref="T29:T31"/>
    <mergeCell ref="T33:T36"/>
    <mergeCell ref="T42:T43"/>
    <mergeCell ref="T44:T45"/>
    <mergeCell ref="T49:T50"/>
    <mergeCell ref="T59:T60"/>
    <mergeCell ref="U6:U9"/>
    <mergeCell ref="U10:U13"/>
    <mergeCell ref="U14:U16"/>
    <mergeCell ref="U21:U22"/>
    <mergeCell ref="U26:U28"/>
    <mergeCell ref="U29:U31"/>
    <mergeCell ref="U33:U36"/>
    <mergeCell ref="U42:U43"/>
    <mergeCell ref="U44:U45"/>
    <mergeCell ref="U49:U50"/>
    <mergeCell ref="U59:U60"/>
    <mergeCell ref="C3:D5"/>
    <mergeCell ref="G3:H5"/>
    <mergeCell ref="T3:U4"/>
    <mergeCell ref="G6:H9"/>
    <mergeCell ref="G10:H13"/>
    <mergeCell ref="G14:H16"/>
    <mergeCell ref="G21:H22"/>
    <mergeCell ref="G26:H28"/>
    <mergeCell ref="G29:H31"/>
    <mergeCell ref="G33:H36"/>
    <mergeCell ref="G42:H43"/>
    <mergeCell ref="G44:H45"/>
    <mergeCell ref="G49:H50"/>
    <mergeCell ref="G59:H60"/>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11"/>
  <sheetViews>
    <sheetView zoomScale="55" zoomScaleNormal="55" workbookViewId="0">
      <selection activeCell="A2" sqref="A2:P2"/>
    </sheetView>
  </sheetViews>
  <sheetFormatPr defaultColWidth="9.23333333333333" defaultRowHeight="14.25"/>
  <cols>
    <col min="1" max="1" width="10.225" style="334" customWidth="1"/>
    <col min="2" max="2" width="31.5833333333333" style="334" customWidth="1"/>
    <col min="3" max="3" width="21.1333333333333" style="235" customWidth="1"/>
    <col min="4" max="4" width="21.65" style="235" customWidth="1"/>
    <col min="5" max="5" width="10.9083333333333" style="235" customWidth="1"/>
    <col min="6" max="6" width="21.5833333333333" style="235" customWidth="1"/>
    <col min="7" max="7" width="22.4666666666667" style="235" customWidth="1"/>
    <col min="8" max="8" width="40.9166666666667" style="235" customWidth="1"/>
    <col min="9" max="9" width="21.3166666666667" style="235" customWidth="1"/>
    <col min="10" max="10" width="28.15" style="335" customWidth="1"/>
    <col min="11" max="11" width="21.575" style="235" customWidth="1"/>
    <col min="12" max="12" width="39.3166666666667" style="235" customWidth="1"/>
    <col min="13" max="13" width="19.225" style="235" customWidth="1"/>
    <col min="14" max="14" width="30.225" style="235" customWidth="1"/>
    <col min="15" max="15" width="24.4333333333333" style="234" customWidth="1"/>
    <col min="16" max="16" width="44.3083333333333" style="234" customWidth="1"/>
    <col min="17" max="16384" width="9.23333333333333" style="235"/>
  </cols>
  <sheetData>
    <row r="1" s="235" customFormat="1" ht="69" customHeight="1" spans="1:16">
      <c r="A1" s="70" t="s">
        <v>202</v>
      </c>
      <c r="B1" s="70"/>
      <c r="C1" s="70"/>
      <c r="D1" s="70"/>
      <c r="E1" s="70"/>
      <c r="F1" s="70"/>
      <c r="G1" s="70"/>
      <c r="H1" s="70"/>
      <c r="I1" s="70"/>
      <c r="J1" s="70"/>
      <c r="K1" s="70"/>
      <c r="L1" s="70"/>
      <c r="M1" s="70"/>
      <c r="N1" s="70"/>
      <c r="O1" s="70"/>
      <c r="P1" s="70"/>
    </row>
    <row r="2" s="2" customFormat="1" ht="106" customHeight="1" spans="1:16">
      <c r="A2" s="13" t="s">
        <v>1</v>
      </c>
      <c r="B2" s="13"/>
      <c r="C2" s="13"/>
      <c r="D2" s="13"/>
      <c r="E2" s="13"/>
      <c r="F2" s="13"/>
      <c r="G2" s="13"/>
      <c r="H2" s="13"/>
      <c r="I2" s="13"/>
      <c r="J2" s="13"/>
      <c r="K2" s="13"/>
      <c r="L2" s="13"/>
      <c r="M2" s="13"/>
      <c r="N2" s="13"/>
      <c r="O2" s="13"/>
      <c r="P2" s="13"/>
    </row>
    <row r="3" s="333" customFormat="1" ht="27" customHeight="1" spans="1:16">
      <c r="A3" s="214" t="s">
        <v>2</v>
      </c>
      <c r="B3" s="214" t="s">
        <v>3</v>
      </c>
      <c r="C3" s="214" t="s">
        <v>4</v>
      </c>
      <c r="D3" s="214" t="s">
        <v>5</v>
      </c>
      <c r="E3" s="213" t="s">
        <v>203</v>
      </c>
      <c r="F3" s="214" t="s">
        <v>7</v>
      </c>
      <c r="G3" s="214" t="s">
        <v>204</v>
      </c>
      <c r="H3" s="214"/>
      <c r="I3" s="214"/>
      <c r="J3" s="213"/>
      <c r="K3" s="336" t="s">
        <v>205</v>
      </c>
      <c r="L3" s="336"/>
      <c r="M3" s="336"/>
      <c r="N3" s="336"/>
      <c r="O3" s="213" t="s">
        <v>10</v>
      </c>
      <c r="P3" s="213"/>
    </row>
    <row r="4" s="333" customFormat="1" ht="27" customHeight="1" spans="1:16">
      <c r="A4" s="72"/>
      <c r="B4" s="72"/>
      <c r="C4" s="72"/>
      <c r="D4" s="72"/>
      <c r="E4" s="71"/>
      <c r="F4" s="72"/>
      <c r="G4" s="72" t="s">
        <v>206</v>
      </c>
      <c r="H4" s="72"/>
      <c r="I4" s="72" t="s">
        <v>207</v>
      </c>
      <c r="J4" s="71"/>
      <c r="K4" s="148" t="s">
        <v>206</v>
      </c>
      <c r="L4" s="148"/>
      <c r="M4" s="148" t="s">
        <v>207</v>
      </c>
      <c r="N4" s="148"/>
      <c r="O4" s="71"/>
      <c r="P4" s="71"/>
    </row>
    <row r="5" s="333" customFormat="1" ht="27" customHeight="1" spans="1:16">
      <c r="A5" s="72"/>
      <c r="B5" s="72"/>
      <c r="C5" s="72"/>
      <c r="D5" s="72"/>
      <c r="E5" s="71"/>
      <c r="F5" s="72"/>
      <c r="G5" s="72" t="s">
        <v>13</v>
      </c>
      <c r="H5" s="72" t="s">
        <v>3</v>
      </c>
      <c r="I5" s="72" t="s">
        <v>13</v>
      </c>
      <c r="J5" s="71" t="s">
        <v>3</v>
      </c>
      <c r="K5" s="148" t="s">
        <v>13</v>
      </c>
      <c r="L5" s="148" t="s">
        <v>3</v>
      </c>
      <c r="M5" s="148" t="s">
        <v>13</v>
      </c>
      <c r="N5" s="148" t="s">
        <v>3</v>
      </c>
      <c r="O5" s="71" t="s">
        <v>13</v>
      </c>
      <c r="P5" s="71" t="s">
        <v>3</v>
      </c>
    </row>
    <row r="6" s="229" customFormat="1" ht="100" customHeight="1" spans="1:16">
      <c r="A6" s="79">
        <v>1</v>
      </c>
      <c r="B6" s="77" t="s">
        <v>208</v>
      </c>
      <c r="C6" s="81"/>
      <c r="D6" s="81"/>
      <c r="E6" s="77" t="s">
        <v>209</v>
      </c>
      <c r="F6" s="81"/>
      <c r="G6" s="365" t="s">
        <v>210</v>
      </c>
      <c r="H6" s="81" t="s">
        <v>211</v>
      </c>
      <c r="I6" s="81" t="s">
        <v>212</v>
      </c>
      <c r="J6" s="81" t="s">
        <v>213</v>
      </c>
      <c r="K6" s="337" t="s">
        <v>214</v>
      </c>
      <c r="L6" s="255" t="s">
        <v>215</v>
      </c>
      <c r="M6" s="255" t="s">
        <v>216</v>
      </c>
      <c r="N6" s="255" t="s">
        <v>217</v>
      </c>
      <c r="O6" s="78" t="s">
        <v>218</v>
      </c>
      <c r="P6" s="78" t="s">
        <v>219</v>
      </c>
    </row>
    <row r="7" s="229" customFormat="1" ht="53" customHeight="1" spans="1:16">
      <c r="A7" s="79"/>
      <c r="B7" s="87"/>
      <c r="C7" s="81"/>
      <c r="D7" s="81" t="s">
        <v>220</v>
      </c>
      <c r="E7" s="87"/>
      <c r="F7" s="81"/>
      <c r="G7" s="365" t="s">
        <v>221</v>
      </c>
      <c r="H7" s="81" t="s">
        <v>222</v>
      </c>
      <c r="I7" s="82"/>
      <c r="J7" s="81"/>
      <c r="K7" s="80"/>
      <c r="L7" s="81"/>
      <c r="M7" s="81" t="s">
        <v>223</v>
      </c>
      <c r="N7" s="81" t="s">
        <v>224</v>
      </c>
      <c r="O7" s="78"/>
      <c r="P7" s="78"/>
    </row>
    <row r="8" s="229" customFormat="1" ht="204" customHeight="1" spans="1:16">
      <c r="A8" s="77">
        <v>2</v>
      </c>
      <c r="B8" s="77" t="s">
        <v>225</v>
      </c>
      <c r="C8" s="81"/>
      <c r="D8" s="81"/>
      <c r="E8" s="77" t="s">
        <v>15</v>
      </c>
      <c r="F8" s="81"/>
      <c r="G8" s="81" t="s">
        <v>226</v>
      </c>
      <c r="H8" s="81" t="s">
        <v>227</v>
      </c>
      <c r="I8" s="81"/>
      <c r="J8" s="81"/>
      <c r="K8" s="80" t="s">
        <v>228</v>
      </c>
      <c r="L8" s="81" t="s">
        <v>229</v>
      </c>
      <c r="M8" s="81"/>
      <c r="N8" s="81"/>
      <c r="O8" s="78" t="s">
        <v>230</v>
      </c>
      <c r="P8" s="78" t="s">
        <v>231</v>
      </c>
    </row>
    <row r="9" s="229" customFormat="1" ht="36" customHeight="1" spans="1:16">
      <c r="A9" s="84"/>
      <c r="B9" s="84"/>
      <c r="C9" s="81" t="s">
        <v>232</v>
      </c>
      <c r="D9" s="81"/>
      <c r="E9" s="84"/>
      <c r="F9" s="81"/>
      <c r="G9" s="365" t="s">
        <v>233</v>
      </c>
      <c r="H9" s="81" t="s">
        <v>234</v>
      </c>
      <c r="I9" s="81"/>
      <c r="J9" s="81"/>
      <c r="K9" s="80"/>
      <c r="L9" s="81"/>
      <c r="M9" s="81"/>
      <c r="N9" s="81"/>
      <c r="O9" s="78"/>
      <c r="P9" s="78"/>
    </row>
    <row r="10" s="229" customFormat="1" ht="55" customHeight="1" spans="1:16">
      <c r="A10" s="84"/>
      <c r="B10" s="84"/>
      <c r="C10" s="81" t="s">
        <v>235</v>
      </c>
      <c r="D10" s="81"/>
      <c r="E10" s="84"/>
      <c r="F10" s="81"/>
      <c r="G10" s="81" t="s">
        <v>236</v>
      </c>
      <c r="H10" s="81" t="s">
        <v>237</v>
      </c>
      <c r="I10" s="81"/>
      <c r="J10" s="81"/>
      <c r="K10" s="80" t="s">
        <v>238</v>
      </c>
      <c r="L10" s="81" t="s">
        <v>239</v>
      </c>
      <c r="M10" s="81"/>
      <c r="N10" s="81"/>
      <c r="O10" s="78"/>
      <c r="P10" s="78"/>
    </row>
    <row r="11" s="229" customFormat="1" ht="36" customHeight="1" spans="1:16">
      <c r="A11" s="84"/>
      <c r="B11" s="84"/>
      <c r="C11" s="81"/>
      <c r="D11" s="81" t="s">
        <v>240</v>
      </c>
      <c r="E11" s="84"/>
      <c r="F11" s="81"/>
      <c r="G11" s="365" t="s">
        <v>241</v>
      </c>
      <c r="H11" s="81" t="s">
        <v>242</v>
      </c>
      <c r="I11" s="81"/>
      <c r="J11" s="81"/>
      <c r="K11" s="80" t="s">
        <v>243</v>
      </c>
      <c r="L11" s="81" t="s">
        <v>244</v>
      </c>
      <c r="M11" s="81"/>
      <c r="N11" s="81"/>
      <c r="O11" s="78"/>
      <c r="P11" s="78"/>
    </row>
    <row r="12" s="229" customFormat="1" ht="36" customHeight="1" spans="1:16">
      <c r="A12" s="87"/>
      <c r="B12" s="87"/>
      <c r="C12" s="81"/>
      <c r="D12" s="81" t="s">
        <v>245</v>
      </c>
      <c r="E12" s="87"/>
      <c r="F12" s="81"/>
      <c r="G12" s="365" t="s">
        <v>246</v>
      </c>
      <c r="H12" s="81" t="s">
        <v>247</v>
      </c>
      <c r="I12" s="81"/>
      <c r="J12" s="81"/>
      <c r="K12" s="80" t="s">
        <v>248</v>
      </c>
      <c r="L12" s="81" t="s">
        <v>249</v>
      </c>
      <c r="M12" s="81"/>
      <c r="N12" s="81"/>
      <c r="O12" s="78"/>
      <c r="P12" s="78"/>
    </row>
    <row r="13" s="229" customFormat="1" ht="94" customHeight="1" spans="1:16">
      <c r="A13" s="87">
        <v>3</v>
      </c>
      <c r="B13" s="87" t="s">
        <v>250</v>
      </c>
      <c r="C13" s="81"/>
      <c r="D13" s="81"/>
      <c r="E13" s="79" t="s">
        <v>15</v>
      </c>
      <c r="F13" s="81"/>
      <c r="G13" s="81" t="s">
        <v>251</v>
      </c>
      <c r="H13" s="81" t="s">
        <v>252</v>
      </c>
      <c r="I13" s="81"/>
      <c r="J13" s="81"/>
      <c r="K13" s="80" t="s">
        <v>253</v>
      </c>
      <c r="L13" s="81" t="s">
        <v>254</v>
      </c>
      <c r="M13" s="81"/>
      <c r="N13" s="81"/>
      <c r="O13" s="78" t="s">
        <v>255</v>
      </c>
      <c r="P13" s="78" t="s">
        <v>256</v>
      </c>
    </row>
    <row r="14" s="229" customFormat="1" ht="150" customHeight="1" spans="1:16">
      <c r="A14" s="79">
        <v>4</v>
      </c>
      <c r="B14" s="79" t="s">
        <v>257</v>
      </c>
      <c r="C14" s="81"/>
      <c r="D14" s="81"/>
      <c r="E14" s="79" t="s">
        <v>15</v>
      </c>
      <c r="F14" s="81"/>
      <c r="G14" s="81" t="s">
        <v>258</v>
      </c>
      <c r="H14" s="81" t="s">
        <v>259</v>
      </c>
      <c r="I14" s="81"/>
      <c r="J14" s="81"/>
      <c r="K14" s="80" t="s">
        <v>260</v>
      </c>
      <c r="L14" s="81" t="s">
        <v>261</v>
      </c>
      <c r="M14" s="81"/>
      <c r="N14" s="81"/>
      <c r="O14" s="78" t="s">
        <v>262</v>
      </c>
      <c r="P14" s="78" t="s">
        <v>263</v>
      </c>
    </row>
    <row r="15" s="229" customFormat="1" ht="72" spans="1:16">
      <c r="A15" s="79">
        <v>5</v>
      </c>
      <c r="B15" s="79" t="s">
        <v>264</v>
      </c>
      <c r="C15" s="81"/>
      <c r="D15" s="81"/>
      <c r="E15" s="79" t="s">
        <v>29</v>
      </c>
      <c r="F15" s="81" t="s">
        <v>265</v>
      </c>
      <c r="G15" s="365" t="s">
        <v>266</v>
      </c>
      <c r="H15" s="81" t="s">
        <v>267</v>
      </c>
      <c r="I15" s="365" t="s">
        <v>268</v>
      </c>
      <c r="J15" s="81" t="s">
        <v>269</v>
      </c>
      <c r="K15" s="80" t="s">
        <v>270</v>
      </c>
      <c r="L15" s="81" t="s">
        <v>271</v>
      </c>
      <c r="M15" s="81" t="s">
        <v>272</v>
      </c>
      <c r="N15" s="81" t="s">
        <v>269</v>
      </c>
      <c r="O15" s="78" t="s">
        <v>273</v>
      </c>
      <c r="P15" s="78" t="s">
        <v>274</v>
      </c>
    </row>
    <row r="16" s="229" customFormat="1" ht="61" customHeight="1" spans="1:16">
      <c r="A16" s="79">
        <v>6</v>
      </c>
      <c r="B16" s="79" t="s">
        <v>275</v>
      </c>
      <c r="C16" s="81"/>
      <c r="D16" s="81"/>
      <c r="E16" s="79" t="s">
        <v>15</v>
      </c>
      <c r="F16" s="81"/>
      <c r="G16" s="81"/>
      <c r="H16" s="81"/>
      <c r="I16" s="81"/>
      <c r="J16" s="81"/>
      <c r="K16" s="80"/>
      <c r="L16" s="81"/>
      <c r="M16" s="81"/>
      <c r="N16" s="81"/>
      <c r="O16" s="78"/>
      <c r="P16" s="78"/>
    </row>
    <row r="17" s="229" customFormat="1" ht="61" customHeight="1" spans="1:16">
      <c r="A17" s="79">
        <v>7</v>
      </c>
      <c r="B17" s="79" t="s">
        <v>276</v>
      </c>
      <c r="C17" s="81"/>
      <c r="D17" s="81"/>
      <c r="E17" s="79" t="s">
        <v>15</v>
      </c>
      <c r="F17" s="81"/>
      <c r="G17" s="365" t="s">
        <v>277</v>
      </c>
      <c r="H17" s="81" t="s">
        <v>278</v>
      </c>
      <c r="I17" s="81"/>
      <c r="J17" s="81"/>
      <c r="K17" s="80" t="s">
        <v>279</v>
      </c>
      <c r="L17" s="81" t="s">
        <v>280</v>
      </c>
      <c r="M17" s="81"/>
      <c r="N17" s="81"/>
      <c r="O17" s="78" t="s">
        <v>281</v>
      </c>
      <c r="P17" s="78" t="s">
        <v>282</v>
      </c>
    </row>
    <row r="18" s="229" customFormat="1" ht="61" customHeight="1" spans="1:16">
      <c r="A18" s="79">
        <v>8</v>
      </c>
      <c r="B18" s="79" t="s">
        <v>283</v>
      </c>
      <c r="C18" s="81"/>
      <c r="D18" s="81"/>
      <c r="E18" s="79" t="s">
        <v>15</v>
      </c>
      <c r="F18" s="81"/>
      <c r="G18" s="365" t="s">
        <v>284</v>
      </c>
      <c r="H18" s="81" t="s">
        <v>285</v>
      </c>
      <c r="I18" s="81"/>
      <c r="J18" s="81"/>
      <c r="K18" s="80"/>
      <c r="L18" s="81"/>
      <c r="M18" s="81"/>
      <c r="N18" s="81"/>
      <c r="O18" s="78">
        <v>310702014</v>
      </c>
      <c r="P18" s="78" t="s">
        <v>285</v>
      </c>
    </row>
    <row r="19" s="229" customFormat="1" ht="61" customHeight="1" spans="1:16">
      <c r="A19" s="79">
        <v>9</v>
      </c>
      <c r="B19" s="79" t="s">
        <v>286</v>
      </c>
      <c r="C19" s="81"/>
      <c r="D19" s="81"/>
      <c r="E19" s="79" t="s">
        <v>15</v>
      </c>
      <c r="F19" s="81"/>
      <c r="G19" s="365" t="s">
        <v>287</v>
      </c>
      <c r="H19" s="81" t="s">
        <v>288</v>
      </c>
      <c r="I19" s="82"/>
      <c r="J19" s="81"/>
      <c r="K19" s="80" t="s">
        <v>289</v>
      </c>
      <c r="L19" s="81" t="s">
        <v>288</v>
      </c>
      <c r="M19" s="81"/>
      <c r="N19" s="81"/>
      <c r="O19" s="78">
        <v>310702023</v>
      </c>
      <c r="P19" s="78" t="s">
        <v>288</v>
      </c>
    </row>
    <row r="20" s="229" customFormat="1" ht="61" customHeight="1" spans="1:16">
      <c r="A20" s="79">
        <v>10</v>
      </c>
      <c r="B20" s="79" t="s">
        <v>290</v>
      </c>
      <c r="C20" s="81"/>
      <c r="D20" s="81"/>
      <c r="E20" s="79" t="s">
        <v>15</v>
      </c>
      <c r="F20" s="78" t="s">
        <v>291</v>
      </c>
      <c r="G20" s="365" t="s">
        <v>292</v>
      </c>
      <c r="H20" s="81" t="s">
        <v>293</v>
      </c>
      <c r="I20" s="82"/>
      <c r="J20" s="81"/>
      <c r="K20" s="80" t="s">
        <v>294</v>
      </c>
      <c r="L20" s="81" t="s">
        <v>293</v>
      </c>
      <c r="M20" s="81"/>
      <c r="N20" s="81"/>
      <c r="O20" s="78">
        <v>310701017</v>
      </c>
      <c r="P20" s="78" t="s">
        <v>293</v>
      </c>
    </row>
    <row r="21" s="229" customFormat="1" ht="66" customHeight="1" spans="1:16">
      <c r="A21" s="79">
        <v>11</v>
      </c>
      <c r="B21" s="79" t="s">
        <v>295</v>
      </c>
      <c r="C21" s="81"/>
      <c r="D21" s="81"/>
      <c r="E21" s="79" t="s">
        <v>15</v>
      </c>
      <c r="F21" s="78" t="s">
        <v>291</v>
      </c>
      <c r="G21" s="81"/>
      <c r="H21" s="81"/>
      <c r="I21" s="82"/>
      <c r="J21" s="81"/>
      <c r="K21" s="80" t="s">
        <v>296</v>
      </c>
      <c r="L21" s="81" t="s">
        <v>297</v>
      </c>
      <c r="M21" s="81"/>
      <c r="N21" s="81"/>
      <c r="O21" s="78"/>
      <c r="P21" s="78"/>
    </row>
    <row r="22" s="229" customFormat="1" ht="113" customHeight="1" spans="1:16">
      <c r="A22" s="79">
        <v>12</v>
      </c>
      <c r="B22" s="79" t="s">
        <v>298</v>
      </c>
      <c r="C22" s="81"/>
      <c r="D22" s="81"/>
      <c r="E22" s="79" t="s">
        <v>29</v>
      </c>
      <c r="F22" s="81"/>
      <c r="G22" s="81" t="s">
        <v>299</v>
      </c>
      <c r="H22" s="81" t="s">
        <v>300</v>
      </c>
      <c r="I22" s="82"/>
      <c r="J22" s="81"/>
      <c r="K22" s="80" t="s">
        <v>301</v>
      </c>
      <c r="L22" s="81" t="s">
        <v>302</v>
      </c>
      <c r="M22" s="81"/>
      <c r="N22" s="81"/>
      <c r="O22" s="78" t="s">
        <v>303</v>
      </c>
      <c r="P22" s="78" t="s">
        <v>304</v>
      </c>
    </row>
    <row r="23" s="229" customFormat="1" ht="167" customHeight="1" spans="1:16">
      <c r="A23" s="79">
        <v>13</v>
      </c>
      <c r="B23" s="79" t="s">
        <v>305</v>
      </c>
      <c r="C23" s="81"/>
      <c r="D23" s="81"/>
      <c r="E23" s="79" t="s">
        <v>15</v>
      </c>
      <c r="F23" s="81"/>
      <c r="G23" s="81" t="s">
        <v>306</v>
      </c>
      <c r="H23" s="81" t="s">
        <v>307</v>
      </c>
      <c r="I23" s="366" t="s">
        <v>308</v>
      </c>
      <c r="J23" s="81" t="s">
        <v>309</v>
      </c>
      <c r="K23" s="80" t="s">
        <v>310</v>
      </c>
      <c r="L23" s="81" t="s">
        <v>311</v>
      </c>
      <c r="M23" s="81"/>
      <c r="N23" s="81"/>
      <c r="O23" s="78" t="s">
        <v>312</v>
      </c>
      <c r="P23" s="78" t="s">
        <v>313</v>
      </c>
    </row>
    <row r="24" s="229" customFormat="1" ht="90" spans="1:16">
      <c r="A24" s="79">
        <v>14</v>
      </c>
      <c r="B24" s="79" t="s">
        <v>314</v>
      </c>
      <c r="C24" s="78"/>
      <c r="D24" s="78"/>
      <c r="E24" s="79" t="s">
        <v>15</v>
      </c>
      <c r="F24" s="78"/>
      <c r="G24" s="81" t="s">
        <v>315</v>
      </c>
      <c r="H24" s="81" t="s">
        <v>316</v>
      </c>
      <c r="I24" s="82"/>
      <c r="J24" s="81"/>
      <c r="K24" s="80" t="s">
        <v>317</v>
      </c>
      <c r="L24" s="81" t="s">
        <v>318</v>
      </c>
      <c r="M24" s="81" t="s">
        <v>319</v>
      </c>
      <c r="N24" s="81" t="s">
        <v>320</v>
      </c>
      <c r="O24" s="78" t="s">
        <v>321</v>
      </c>
      <c r="P24" s="78" t="s">
        <v>322</v>
      </c>
    </row>
    <row r="25" s="229" customFormat="1" ht="79" customHeight="1" spans="1:16">
      <c r="A25" s="79">
        <v>15</v>
      </c>
      <c r="B25" s="79" t="s">
        <v>323</v>
      </c>
      <c r="C25" s="81"/>
      <c r="D25" s="81"/>
      <c r="E25" s="79" t="s">
        <v>209</v>
      </c>
      <c r="F25" s="81"/>
      <c r="G25" s="82"/>
      <c r="H25" s="82"/>
      <c r="I25" s="82"/>
      <c r="J25" s="81"/>
      <c r="K25" s="80" t="s">
        <v>324</v>
      </c>
      <c r="L25" s="81" t="s">
        <v>325</v>
      </c>
      <c r="M25" s="81"/>
      <c r="N25" s="81"/>
      <c r="O25" s="78"/>
      <c r="P25" s="78" t="s">
        <v>326</v>
      </c>
    </row>
    <row r="26" s="229" customFormat="1" ht="54" spans="1:16">
      <c r="A26" s="79">
        <v>16</v>
      </c>
      <c r="B26" s="79" t="s">
        <v>327</v>
      </c>
      <c r="C26" s="81"/>
      <c r="D26" s="81"/>
      <c r="E26" s="79" t="s">
        <v>209</v>
      </c>
      <c r="F26" s="79"/>
      <c r="G26" s="81" t="s">
        <v>328</v>
      </c>
      <c r="H26" s="81" t="s">
        <v>329</v>
      </c>
      <c r="I26" s="82"/>
      <c r="J26" s="81"/>
      <c r="K26" s="80" t="s">
        <v>330</v>
      </c>
      <c r="L26" s="81" t="s">
        <v>331</v>
      </c>
      <c r="M26" s="81"/>
      <c r="N26" s="81"/>
      <c r="O26" s="78" t="s">
        <v>332</v>
      </c>
      <c r="P26" s="78" t="s">
        <v>333</v>
      </c>
    </row>
    <row r="27" s="229" customFormat="1" ht="162" spans="1:16">
      <c r="A27" s="79">
        <v>17</v>
      </c>
      <c r="B27" s="79" t="s">
        <v>334</v>
      </c>
      <c r="C27" s="81"/>
      <c r="D27" s="81"/>
      <c r="E27" s="79" t="s">
        <v>335</v>
      </c>
      <c r="F27" s="78" t="s">
        <v>336</v>
      </c>
      <c r="G27" s="81" t="s">
        <v>337</v>
      </c>
      <c r="H27" s="81" t="s">
        <v>338</v>
      </c>
      <c r="I27" s="82"/>
      <c r="J27" s="81"/>
      <c r="K27" s="80" t="s">
        <v>339</v>
      </c>
      <c r="L27" s="81" t="s">
        <v>340</v>
      </c>
      <c r="M27" s="81"/>
      <c r="N27" s="81"/>
      <c r="O27" s="78" t="s">
        <v>341</v>
      </c>
      <c r="P27" s="78" t="s">
        <v>342</v>
      </c>
    </row>
    <row r="28" s="229" customFormat="1" ht="49" customHeight="1" spans="1:16">
      <c r="A28" s="79">
        <v>18</v>
      </c>
      <c r="B28" s="79" t="s">
        <v>343</v>
      </c>
      <c r="C28" s="81"/>
      <c r="D28" s="81"/>
      <c r="E28" s="79" t="s">
        <v>15</v>
      </c>
      <c r="F28" s="81"/>
      <c r="G28" s="365" t="s">
        <v>344</v>
      </c>
      <c r="H28" s="81" t="s">
        <v>345</v>
      </c>
      <c r="I28" s="82"/>
      <c r="J28" s="81"/>
      <c r="K28" s="80" t="s">
        <v>346</v>
      </c>
      <c r="L28" s="81" t="s">
        <v>345</v>
      </c>
      <c r="M28" s="81"/>
      <c r="N28" s="81"/>
      <c r="O28" s="78">
        <v>310702019</v>
      </c>
      <c r="P28" s="78" t="s">
        <v>345</v>
      </c>
    </row>
    <row r="29" s="229" customFormat="1" ht="96" customHeight="1" spans="1:16">
      <c r="A29" s="79">
        <v>19</v>
      </c>
      <c r="B29" s="338" t="s">
        <v>347</v>
      </c>
      <c r="C29" s="81"/>
      <c r="D29" s="81"/>
      <c r="E29" s="77" t="s">
        <v>15</v>
      </c>
      <c r="F29" s="83" t="s">
        <v>348</v>
      </c>
      <c r="G29" s="81" t="s">
        <v>349</v>
      </c>
      <c r="H29" s="81" t="s">
        <v>350</v>
      </c>
      <c r="I29" s="82"/>
      <c r="J29" s="81"/>
      <c r="K29" s="80" t="s">
        <v>351</v>
      </c>
      <c r="L29" s="81" t="s">
        <v>352</v>
      </c>
      <c r="M29" s="81"/>
      <c r="N29" s="81"/>
      <c r="O29" s="78" t="s">
        <v>353</v>
      </c>
      <c r="P29" s="78" t="s">
        <v>350</v>
      </c>
    </row>
    <row r="30" s="229" customFormat="1" ht="18" spans="1:16">
      <c r="A30" s="79"/>
      <c r="B30" s="339"/>
      <c r="C30" s="81"/>
      <c r="D30" s="81" t="s">
        <v>354</v>
      </c>
      <c r="E30" s="87"/>
      <c r="F30" s="88"/>
      <c r="G30" s="81"/>
      <c r="H30" s="81"/>
      <c r="I30" s="82"/>
      <c r="J30" s="81"/>
      <c r="K30" s="80"/>
      <c r="L30" s="81"/>
      <c r="M30" s="81"/>
      <c r="N30" s="81"/>
      <c r="O30" s="78"/>
      <c r="P30" s="78"/>
    </row>
    <row r="31" s="229" customFormat="1" ht="74" customHeight="1" spans="1:16">
      <c r="A31" s="79">
        <v>20</v>
      </c>
      <c r="B31" s="77" t="s">
        <v>355</v>
      </c>
      <c r="C31" s="81"/>
      <c r="D31" s="78"/>
      <c r="E31" s="77" t="s">
        <v>15</v>
      </c>
      <c r="F31" s="78"/>
      <c r="G31" s="365" t="s">
        <v>356</v>
      </c>
      <c r="H31" s="81" t="s">
        <v>357</v>
      </c>
      <c r="I31" s="365" t="s">
        <v>358</v>
      </c>
      <c r="J31" s="81" t="s">
        <v>359</v>
      </c>
      <c r="K31" s="80" t="s">
        <v>360</v>
      </c>
      <c r="L31" s="81" t="s">
        <v>361</v>
      </c>
      <c r="M31" s="81"/>
      <c r="N31" s="81"/>
      <c r="O31" s="78" t="s">
        <v>362</v>
      </c>
      <c r="P31" s="78" t="s">
        <v>363</v>
      </c>
    </row>
    <row r="32" s="229" customFormat="1" ht="18" spans="1:16">
      <c r="A32" s="131"/>
      <c r="B32" s="84"/>
      <c r="C32" s="80" t="s">
        <v>364</v>
      </c>
      <c r="D32" s="78"/>
      <c r="E32" s="84"/>
      <c r="F32" s="78"/>
      <c r="G32" s="81"/>
      <c r="H32" s="81"/>
      <c r="I32" s="81"/>
      <c r="J32" s="81"/>
      <c r="K32" s="80"/>
      <c r="L32" s="81"/>
      <c r="M32" s="81"/>
      <c r="N32" s="81"/>
      <c r="O32" s="78"/>
      <c r="P32" s="78"/>
    </row>
    <row r="33" s="229" customFormat="1" ht="18" spans="1:16">
      <c r="A33" s="131"/>
      <c r="B33" s="84"/>
      <c r="C33" s="80" t="s">
        <v>365</v>
      </c>
      <c r="D33" s="78"/>
      <c r="E33" s="84"/>
      <c r="F33" s="78"/>
      <c r="G33" s="81"/>
      <c r="H33" s="81"/>
      <c r="I33" s="81"/>
      <c r="J33" s="81"/>
      <c r="K33" s="80"/>
      <c r="L33" s="81"/>
      <c r="M33" s="81"/>
      <c r="N33" s="81"/>
      <c r="O33" s="78"/>
      <c r="P33" s="78"/>
    </row>
    <row r="34" s="229" customFormat="1" ht="54" spans="1:16">
      <c r="A34" s="131"/>
      <c r="B34" s="84"/>
      <c r="C34" s="80" t="s">
        <v>366</v>
      </c>
      <c r="D34" s="78"/>
      <c r="E34" s="84"/>
      <c r="F34" s="78"/>
      <c r="G34" s="365" t="s">
        <v>367</v>
      </c>
      <c r="H34" s="81" t="s">
        <v>368</v>
      </c>
      <c r="I34" s="81"/>
      <c r="J34" s="81"/>
      <c r="K34" s="80" t="s">
        <v>369</v>
      </c>
      <c r="L34" s="81" t="s">
        <v>370</v>
      </c>
      <c r="M34" s="81"/>
      <c r="N34" s="81"/>
      <c r="O34" s="78"/>
      <c r="P34" s="78"/>
    </row>
    <row r="35" s="229" customFormat="1" ht="108" spans="1:16">
      <c r="A35" s="131">
        <v>21</v>
      </c>
      <c r="B35" s="79" t="s">
        <v>371</v>
      </c>
      <c r="C35" s="80"/>
      <c r="D35" s="78"/>
      <c r="E35" s="77" t="s">
        <v>15</v>
      </c>
      <c r="F35" s="78" t="s">
        <v>372</v>
      </c>
      <c r="G35" s="81" t="s">
        <v>373</v>
      </c>
      <c r="H35" s="81" t="s">
        <v>374</v>
      </c>
      <c r="I35" s="81"/>
      <c r="J35" s="81"/>
      <c r="K35" s="80" t="s">
        <v>375</v>
      </c>
      <c r="L35" s="81" t="s">
        <v>376</v>
      </c>
      <c r="M35" s="81"/>
      <c r="N35" s="81"/>
      <c r="O35" s="78" t="s">
        <v>377</v>
      </c>
      <c r="P35" s="78" t="s">
        <v>378</v>
      </c>
    </row>
    <row r="36" s="229" customFormat="1" ht="216" spans="1:16">
      <c r="A36" s="131">
        <v>22</v>
      </c>
      <c r="B36" s="79" t="s">
        <v>379</v>
      </c>
      <c r="C36" s="80"/>
      <c r="D36" s="78"/>
      <c r="E36" s="77" t="s">
        <v>15</v>
      </c>
      <c r="F36" s="78" t="s">
        <v>380</v>
      </c>
      <c r="G36" s="81"/>
      <c r="H36" s="81"/>
      <c r="I36" s="81"/>
      <c r="J36" s="81"/>
      <c r="K36" s="80" t="s">
        <v>381</v>
      </c>
      <c r="L36" s="81" t="s">
        <v>382</v>
      </c>
      <c r="M36" s="81"/>
      <c r="N36" s="81"/>
      <c r="O36" s="78" t="s">
        <v>383</v>
      </c>
      <c r="P36" s="78" t="s">
        <v>384</v>
      </c>
    </row>
    <row r="37" s="229" customFormat="1" ht="180" spans="1:16">
      <c r="A37" s="131">
        <v>23</v>
      </c>
      <c r="B37" s="79" t="s">
        <v>385</v>
      </c>
      <c r="C37" s="80"/>
      <c r="D37" s="78"/>
      <c r="E37" s="77" t="s">
        <v>15</v>
      </c>
      <c r="F37" s="78" t="s">
        <v>386</v>
      </c>
      <c r="G37" s="81"/>
      <c r="H37" s="81"/>
      <c r="I37" s="81"/>
      <c r="J37" s="81"/>
      <c r="K37" s="80" t="s">
        <v>387</v>
      </c>
      <c r="L37" s="81" t="s">
        <v>388</v>
      </c>
      <c r="M37" s="81"/>
      <c r="N37" s="81"/>
      <c r="O37" s="78"/>
      <c r="P37" s="78" t="s">
        <v>326</v>
      </c>
    </row>
    <row r="38" s="229" customFormat="1" ht="162" spans="1:16">
      <c r="A38" s="79">
        <v>24</v>
      </c>
      <c r="B38" s="77" t="s">
        <v>389</v>
      </c>
      <c r="C38" s="78"/>
      <c r="D38" s="78"/>
      <c r="E38" s="77" t="s">
        <v>390</v>
      </c>
      <c r="F38" s="78" t="s">
        <v>391</v>
      </c>
      <c r="G38" s="81" t="s">
        <v>392</v>
      </c>
      <c r="H38" s="81" t="s">
        <v>393</v>
      </c>
      <c r="I38" s="81"/>
      <c r="J38" s="81"/>
      <c r="K38" s="80" t="s">
        <v>394</v>
      </c>
      <c r="L38" s="81" t="s">
        <v>395</v>
      </c>
      <c r="M38" s="81" t="s">
        <v>396</v>
      </c>
      <c r="N38" s="81" t="s">
        <v>397</v>
      </c>
      <c r="O38" s="78" t="s">
        <v>398</v>
      </c>
      <c r="P38" s="78" t="s">
        <v>399</v>
      </c>
    </row>
    <row r="39" s="229" customFormat="1" ht="144" spans="1:16">
      <c r="A39" s="131">
        <v>25</v>
      </c>
      <c r="B39" s="77" t="s">
        <v>400</v>
      </c>
      <c r="C39" s="78"/>
      <c r="D39" s="78"/>
      <c r="E39" s="77" t="s">
        <v>390</v>
      </c>
      <c r="F39" s="78" t="s">
        <v>401</v>
      </c>
      <c r="G39" s="81" t="s">
        <v>402</v>
      </c>
      <c r="H39" s="81" t="s">
        <v>403</v>
      </c>
      <c r="I39" s="81"/>
      <c r="J39" s="81"/>
      <c r="K39" s="80" t="s">
        <v>404</v>
      </c>
      <c r="L39" s="81" t="s">
        <v>405</v>
      </c>
      <c r="M39" s="81"/>
      <c r="N39" s="81"/>
      <c r="O39" s="78" t="s">
        <v>406</v>
      </c>
      <c r="P39" s="78" t="s">
        <v>407</v>
      </c>
    </row>
    <row r="40" s="229" customFormat="1" ht="90" spans="1:16">
      <c r="A40" s="79">
        <v>26</v>
      </c>
      <c r="B40" s="77" t="s">
        <v>408</v>
      </c>
      <c r="C40" s="78"/>
      <c r="D40" s="78"/>
      <c r="E40" s="77" t="s">
        <v>390</v>
      </c>
      <c r="F40" s="78" t="s">
        <v>409</v>
      </c>
      <c r="G40" s="82"/>
      <c r="H40" s="82"/>
      <c r="I40" s="82"/>
      <c r="J40" s="81"/>
      <c r="K40" s="80" t="s">
        <v>410</v>
      </c>
      <c r="L40" s="81" t="s">
        <v>411</v>
      </c>
      <c r="M40" s="82"/>
      <c r="N40" s="82"/>
      <c r="O40" s="78"/>
      <c r="P40" s="78"/>
    </row>
    <row r="41" s="229" customFormat="1" ht="360" spans="1:16">
      <c r="A41" s="131">
        <v>27</v>
      </c>
      <c r="B41" s="77" t="s">
        <v>412</v>
      </c>
      <c r="C41" s="78"/>
      <c r="D41" s="78"/>
      <c r="E41" s="77" t="s">
        <v>390</v>
      </c>
      <c r="F41" s="78" t="s">
        <v>409</v>
      </c>
      <c r="G41" s="81" t="s">
        <v>413</v>
      </c>
      <c r="H41" s="81" t="s">
        <v>414</v>
      </c>
      <c r="I41" s="81"/>
      <c r="J41" s="81"/>
      <c r="K41" s="80" t="s">
        <v>415</v>
      </c>
      <c r="L41" s="81" t="s">
        <v>416</v>
      </c>
      <c r="M41" s="81"/>
      <c r="N41" s="81"/>
      <c r="O41" s="78" t="s">
        <v>417</v>
      </c>
      <c r="P41" s="78" t="s">
        <v>418</v>
      </c>
    </row>
    <row r="42" s="229" customFormat="1" ht="90" spans="1:16">
      <c r="A42" s="79">
        <v>28</v>
      </c>
      <c r="B42" s="77" t="s">
        <v>419</v>
      </c>
      <c r="C42" s="78"/>
      <c r="D42" s="78"/>
      <c r="E42" s="77" t="s">
        <v>390</v>
      </c>
      <c r="F42" s="83" t="s">
        <v>420</v>
      </c>
      <c r="G42" s="81" t="s">
        <v>421</v>
      </c>
      <c r="H42" s="81" t="s">
        <v>422</v>
      </c>
      <c r="I42" s="81"/>
      <c r="J42" s="81"/>
      <c r="K42" s="80" t="s">
        <v>423</v>
      </c>
      <c r="L42" s="81" t="s">
        <v>424</v>
      </c>
      <c r="M42" s="81" t="s">
        <v>425</v>
      </c>
      <c r="N42" s="81" t="s">
        <v>426</v>
      </c>
      <c r="O42" s="78" t="s">
        <v>427</v>
      </c>
      <c r="P42" s="78" t="s">
        <v>428</v>
      </c>
    </row>
    <row r="43" s="229" customFormat="1" ht="115" customHeight="1" spans="1:16">
      <c r="A43" s="131">
        <v>29</v>
      </c>
      <c r="B43" s="79" t="s">
        <v>429</v>
      </c>
      <c r="C43" s="81"/>
      <c r="D43" s="78"/>
      <c r="E43" s="79" t="s">
        <v>15</v>
      </c>
      <c r="F43" s="78"/>
      <c r="G43" s="365" t="s">
        <v>430</v>
      </c>
      <c r="H43" s="81" t="s">
        <v>431</v>
      </c>
      <c r="I43" s="365" t="s">
        <v>432</v>
      </c>
      <c r="J43" s="81" t="s">
        <v>433</v>
      </c>
      <c r="K43" s="80" t="s">
        <v>434</v>
      </c>
      <c r="L43" s="81" t="s">
        <v>435</v>
      </c>
      <c r="M43" s="81"/>
      <c r="N43" s="81"/>
      <c r="O43" s="78" t="s">
        <v>436</v>
      </c>
      <c r="P43" s="78" t="s">
        <v>437</v>
      </c>
    </row>
    <row r="44" s="229" customFormat="1" ht="79" customHeight="1" spans="1:16">
      <c r="A44" s="79">
        <v>30</v>
      </c>
      <c r="B44" s="79" t="s">
        <v>438</v>
      </c>
      <c r="C44" s="81"/>
      <c r="D44" s="78"/>
      <c r="E44" s="79" t="s">
        <v>15</v>
      </c>
      <c r="F44" s="78"/>
      <c r="G44" s="82"/>
      <c r="H44" s="82"/>
      <c r="I44" s="82"/>
      <c r="J44" s="81"/>
      <c r="K44" s="80" t="s">
        <v>439</v>
      </c>
      <c r="L44" s="81" t="s">
        <v>440</v>
      </c>
      <c r="M44" s="81"/>
      <c r="N44" s="81"/>
      <c r="O44" s="78">
        <v>330803023</v>
      </c>
      <c r="P44" s="78" t="s">
        <v>433</v>
      </c>
    </row>
    <row r="45" s="229" customFormat="1" ht="69" customHeight="1" spans="1:16">
      <c r="A45" s="131">
        <v>31</v>
      </c>
      <c r="B45" s="79" t="s">
        <v>441</v>
      </c>
      <c r="C45" s="81"/>
      <c r="D45" s="78"/>
      <c r="E45" s="79" t="s">
        <v>209</v>
      </c>
      <c r="F45" s="78"/>
      <c r="G45" s="82"/>
      <c r="H45" s="82"/>
      <c r="I45" s="82"/>
      <c r="J45" s="81"/>
      <c r="K45" s="80" t="s">
        <v>442</v>
      </c>
      <c r="L45" s="81" t="s">
        <v>443</v>
      </c>
      <c r="M45" s="81"/>
      <c r="N45" s="81"/>
      <c r="O45" s="78"/>
      <c r="P45" s="78"/>
    </row>
    <row r="46" s="229" customFormat="1" ht="36" spans="1:16">
      <c r="A46" s="79">
        <v>32</v>
      </c>
      <c r="B46" s="77" t="s">
        <v>444</v>
      </c>
      <c r="C46" s="78"/>
      <c r="D46" s="78"/>
      <c r="E46" s="77" t="s">
        <v>15</v>
      </c>
      <c r="F46" s="83"/>
      <c r="G46" s="81" t="s">
        <v>445</v>
      </c>
      <c r="H46" s="81" t="s">
        <v>446</v>
      </c>
      <c r="I46" s="365" t="s">
        <v>447</v>
      </c>
      <c r="J46" s="81" t="s">
        <v>448</v>
      </c>
      <c r="K46" s="80" t="s">
        <v>449</v>
      </c>
      <c r="L46" s="81" t="s">
        <v>450</v>
      </c>
      <c r="M46" s="81" t="s">
        <v>451</v>
      </c>
      <c r="N46" s="81" t="s">
        <v>452</v>
      </c>
      <c r="O46" s="78" t="s">
        <v>453</v>
      </c>
      <c r="P46" s="78" t="s">
        <v>454</v>
      </c>
    </row>
    <row r="47" s="229" customFormat="1" ht="62" customHeight="1" spans="1:16">
      <c r="A47" s="79"/>
      <c r="B47" s="87"/>
      <c r="C47" s="80" t="s">
        <v>364</v>
      </c>
      <c r="D47" s="78"/>
      <c r="E47" s="87" t="s">
        <v>15</v>
      </c>
      <c r="F47" s="88"/>
      <c r="G47" s="81"/>
      <c r="H47" s="81"/>
      <c r="I47" s="82"/>
      <c r="J47" s="81"/>
      <c r="K47" s="80"/>
      <c r="L47" s="81"/>
      <c r="M47" s="81"/>
      <c r="N47" s="81"/>
      <c r="O47" s="78" vm="1" t="e">
        <v>#VALUE!</v>
      </c>
      <c r="P47" s="78"/>
    </row>
    <row r="48" s="229" customFormat="1" ht="46" customHeight="1" spans="1:16">
      <c r="A48" s="79">
        <v>33</v>
      </c>
      <c r="B48" s="77" t="s">
        <v>455</v>
      </c>
      <c r="C48" s="78"/>
      <c r="D48" s="78"/>
      <c r="E48" s="77" t="s">
        <v>15</v>
      </c>
      <c r="F48" s="83"/>
      <c r="G48" s="81"/>
      <c r="H48" s="81"/>
      <c r="I48" s="82"/>
      <c r="J48" s="81"/>
      <c r="K48" s="80" t="s">
        <v>456</v>
      </c>
      <c r="L48" s="81" t="s">
        <v>457</v>
      </c>
      <c r="M48" s="81"/>
      <c r="N48" s="81"/>
      <c r="O48" s="78" t="s">
        <v>458</v>
      </c>
      <c r="P48" s="78" t="s">
        <v>459</v>
      </c>
    </row>
    <row r="49" s="229" customFormat="1" ht="46" customHeight="1" spans="1:16">
      <c r="A49" s="79"/>
      <c r="B49" s="87"/>
      <c r="C49" s="80" t="s">
        <v>364</v>
      </c>
      <c r="D49" s="78"/>
      <c r="E49" s="87" t="s">
        <v>15</v>
      </c>
      <c r="F49" s="88"/>
      <c r="G49" s="81"/>
      <c r="H49" s="81"/>
      <c r="I49" s="82"/>
      <c r="J49" s="81"/>
      <c r="K49" s="80"/>
      <c r="L49" s="81"/>
      <c r="M49" s="81"/>
      <c r="N49" s="81"/>
      <c r="O49" s="78"/>
      <c r="P49" s="78"/>
    </row>
    <row r="50" s="229" customFormat="1" ht="90" spans="1:16">
      <c r="A50" s="77">
        <v>34</v>
      </c>
      <c r="B50" s="77" t="s">
        <v>460</v>
      </c>
      <c r="C50" s="81"/>
      <c r="D50" s="81"/>
      <c r="E50" s="77" t="s">
        <v>15</v>
      </c>
      <c r="F50" s="340"/>
      <c r="G50" s="81" t="s">
        <v>461</v>
      </c>
      <c r="H50" s="81" t="s">
        <v>462</v>
      </c>
      <c r="I50" s="366" t="s">
        <v>463</v>
      </c>
      <c r="J50" s="81" t="s">
        <v>464</v>
      </c>
      <c r="K50" s="80" t="s">
        <v>465</v>
      </c>
      <c r="L50" s="81" t="s">
        <v>466</v>
      </c>
      <c r="M50" s="81"/>
      <c r="N50" s="81"/>
      <c r="O50" s="78" t="s">
        <v>467</v>
      </c>
      <c r="P50" s="78" t="s">
        <v>468</v>
      </c>
    </row>
    <row r="51" s="229" customFormat="1" ht="36" spans="1:16">
      <c r="A51" s="84"/>
      <c r="B51" s="84"/>
      <c r="C51" s="81" t="s">
        <v>469</v>
      </c>
      <c r="D51" s="81"/>
      <c r="E51" s="84"/>
      <c r="F51" s="341"/>
      <c r="G51" s="81"/>
      <c r="H51" s="81"/>
      <c r="I51" s="82"/>
      <c r="J51" s="81"/>
      <c r="K51" s="80"/>
      <c r="L51" s="81"/>
      <c r="M51" s="81"/>
      <c r="N51" s="81"/>
      <c r="O51" s="78"/>
      <c r="P51" s="78"/>
    </row>
    <row r="52" s="229" customFormat="1" ht="72" spans="1:16">
      <c r="A52" s="87"/>
      <c r="B52" s="87"/>
      <c r="C52" s="81"/>
      <c r="D52" s="81" t="s">
        <v>470</v>
      </c>
      <c r="E52" s="87"/>
      <c r="F52" s="342"/>
      <c r="G52" s="365" t="s">
        <v>471</v>
      </c>
      <c r="H52" s="81" t="s">
        <v>472</v>
      </c>
      <c r="I52" s="82"/>
      <c r="J52" s="81"/>
      <c r="K52" s="80" t="s">
        <v>473</v>
      </c>
      <c r="L52" s="81" t="s">
        <v>474</v>
      </c>
      <c r="M52" s="81"/>
      <c r="N52" s="81"/>
      <c r="O52" s="78"/>
      <c r="P52" s="78"/>
    </row>
    <row r="53" s="229" customFormat="1" ht="65" customHeight="1" spans="1:16">
      <c r="A53" s="77">
        <v>35</v>
      </c>
      <c r="B53" s="77" t="s">
        <v>475</v>
      </c>
      <c r="C53" s="81"/>
      <c r="D53" s="81"/>
      <c r="E53" s="77" t="s">
        <v>15</v>
      </c>
      <c r="F53" s="340"/>
      <c r="G53" s="81" t="s">
        <v>476</v>
      </c>
      <c r="H53" s="81" t="s">
        <v>477</v>
      </c>
      <c r="I53" s="366" t="s">
        <v>463</v>
      </c>
      <c r="J53" s="81" t="s">
        <v>464</v>
      </c>
      <c r="K53" s="80" t="s">
        <v>478</v>
      </c>
      <c r="L53" s="81" t="s">
        <v>479</v>
      </c>
      <c r="M53" s="81" t="s">
        <v>480</v>
      </c>
      <c r="N53" s="81" t="s">
        <v>481</v>
      </c>
      <c r="O53" s="78" t="s">
        <v>482</v>
      </c>
      <c r="P53" s="78" t="s">
        <v>483</v>
      </c>
    </row>
    <row r="54" s="229" customFormat="1" ht="65" customHeight="1" spans="1:16">
      <c r="A54" s="84"/>
      <c r="B54" s="84"/>
      <c r="C54" s="81" t="s">
        <v>469</v>
      </c>
      <c r="D54" s="81"/>
      <c r="E54" s="84"/>
      <c r="F54" s="341"/>
      <c r="G54" s="81"/>
      <c r="H54" s="81"/>
      <c r="I54" s="82"/>
      <c r="J54" s="81"/>
      <c r="K54" s="80"/>
      <c r="L54" s="81"/>
      <c r="M54" s="81"/>
      <c r="N54" s="81"/>
      <c r="O54" s="78"/>
      <c r="P54" s="78"/>
    </row>
    <row r="55" s="229" customFormat="1" ht="65" customHeight="1" spans="1:16">
      <c r="A55" s="84"/>
      <c r="B55" s="84"/>
      <c r="C55" s="81"/>
      <c r="D55" s="81" t="s">
        <v>484</v>
      </c>
      <c r="E55" s="84"/>
      <c r="F55" s="341"/>
      <c r="G55" s="365" t="s">
        <v>485</v>
      </c>
      <c r="H55" s="81" t="s">
        <v>486</v>
      </c>
      <c r="I55" s="82"/>
      <c r="J55" s="81"/>
      <c r="K55" s="80" t="s">
        <v>487</v>
      </c>
      <c r="L55" s="81" t="s">
        <v>488</v>
      </c>
      <c r="M55" s="81"/>
      <c r="N55" s="81"/>
      <c r="O55" s="78"/>
      <c r="P55" s="78"/>
    </row>
    <row r="56" s="229" customFormat="1" ht="65" customHeight="1" spans="1:16">
      <c r="A56" s="87"/>
      <c r="B56" s="87"/>
      <c r="C56" s="81"/>
      <c r="D56" s="81" t="s">
        <v>489</v>
      </c>
      <c r="E56" s="87"/>
      <c r="F56" s="342"/>
      <c r="G56" s="81"/>
      <c r="H56" s="81"/>
      <c r="I56" s="82"/>
      <c r="J56" s="81"/>
      <c r="K56" s="80"/>
      <c r="L56" s="81"/>
      <c r="M56" s="81"/>
      <c r="N56" s="81"/>
      <c r="O56" s="78"/>
      <c r="P56" s="78"/>
    </row>
    <row r="57" s="229" customFormat="1" ht="65" customHeight="1" spans="1:16">
      <c r="A57" s="79">
        <v>36</v>
      </c>
      <c r="B57" s="77" t="s">
        <v>490</v>
      </c>
      <c r="C57" s="81"/>
      <c r="D57" s="81"/>
      <c r="E57" s="77" t="s">
        <v>15</v>
      </c>
      <c r="F57" s="340"/>
      <c r="G57" s="82"/>
      <c r="H57" s="82"/>
      <c r="I57" s="82"/>
      <c r="J57" s="81"/>
      <c r="K57" s="80" t="s">
        <v>491</v>
      </c>
      <c r="L57" s="81" t="s">
        <v>492</v>
      </c>
      <c r="M57" s="81"/>
      <c r="N57" s="81"/>
      <c r="O57" s="78"/>
      <c r="P57" s="78"/>
    </row>
    <row r="58" s="229" customFormat="1" ht="65" customHeight="1" spans="1:16">
      <c r="A58" s="79"/>
      <c r="B58" s="84"/>
      <c r="C58" s="81" t="s">
        <v>469</v>
      </c>
      <c r="D58" s="81"/>
      <c r="E58" s="84"/>
      <c r="F58" s="341"/>
      <c r="G58" s="82"/>
      <c r="H58" s="82"/>
      <c r="I58" s="82"/>
      <c r="J58" s="81"/>
      <c r="K58" s="80"/>
      <c r="L58" s="81"/>
      <c r="M58" s="81"/>
      <c r="N58" s="81"/>
      <c r="O58" s="78"/>
      <c r="P58" s="78"/>
    </row>
    <row r="59" s="229" customFormat="1" ht="65" customHeight="1" spans="1:16">
      <c r="A59" s="79"/>
      <c r="B59" s="87"/>
      <c r="C59" s="81"/>
      <c r="D59" s="81" t="s">
        <v>493</v>
      </c>
      <c r="E59" s="87"/>
      <c r="F59" s="342"/>
      <c r="G59" s="82"/>
      <c r="H59" s="82"/>
      <c r="I59" s="82"/>
      <c r="J59" s="81"/>
      <c r="K59" s="80" t="s">
        <v>494</v>
      </c>
      <c r="L59" s="81" t="s">
        <v>495</v>
      </c>
      <c r="M59" s="81"/>
      <c r="N59" s="81"/>
      <c r="O59" s="78"/>
      <c r="P59" s="78"/>
    </row>
    <row r="60" s="229" customFormat="1" ht="65" customHeight="1" spans="1:16">
      <c r="A60" s="79">
        <v>37</v>
      </c>
      <c r="B60" s="77" t="s">
        <v>496</v>
      </c>
      <c r="C60" s="81"/>
      <c r="D60" s="81"/>
      <c r="E60" s="77" t="s">
        <v>15</v>
      </c>
      <c r="F60" s="340"/>
      <c r="G60" s="82"/>
      <c r="H60" s="82"/>
      <c r="I60" s="82"/>
      <c r="J60" s="81"/>
      <c r="K60" s="80" t="s">
        <v>494</v>
      </c>
      <c r="L60" s="81" t="s">
        <v>495</v>
      </c>
      <c r="M60" s="81"/>
      <c r="N60" s="81"/>
      <c r="O60" s="78"/>
      <c r="P60" s="78"/>
    </row>
    <row r="61" s="229" customFormat="1" ht="65" customHeight="1" spans="1:16">
      <c r="A61" s="79"/>
      <c r="B61" s="84"/>
      <c r="C61" s="81" t="s">
        <v>469</v>
      </c>
      <c r="D61" s="81"/>
      <c r="E61" s="84"/>
      <c r="F61" s="341"/>
      <c r="G61" s="82"/>
      <c r="H61" s="82"/>
      <c r="I61" s="82"/>
      <c r="J61" s="81"/>
      <c r="K61" s="80"/>
      <c r="L61" s="81"/>
      <c r="M61" s="81"/>
      <c r="N61" s="81"/>
      <c r="O61" s="78"/>
      <c r="P61" s="78"/>
    </row>
    <row r="62" s="229" customFormat="1" ht="65" customHeight="1" spans="1:16">
      <c r="A62" s="79"/>
      <c r="B62" s="87"/>
      <c r="C62" s="81"/>
      <c r="D62" s="81" t="s">
        <v>497</v>
      </c>
      <c r="E62" s="87"/>
      <c r="F62" s="342"/>
      <c r="G62" s="82"/>
      <c r="H62" s="82"/>
      <c r="I62" s="82"/>
      <c r="J62" s="81"/>
      <c r="K62" s="80" t="s">
        <v>494</v>
      </c>
      <c r="L62" s="81" t="s">
        <v>495</v>
      </c>
      <c r="M62" s="81"/>
      <c r="N62" s="81"/>
      <c r="O62" s="78"/>
      <c r="P62" s="78"/>
    </row>
    <row r="63" s="229" customFormat="1" ht="162" spans="1:16">
      <c r="A63" s="79">
        <v>38</v>
      </c>
      <c r="B63" s="77" t="s">
        <v>498</v>
      </c>
      <c r="C63" s="78"/>
      <c r="D63" s="78"/>
      <c r="E63" s="77" t="s">
        <v>15</v>
      </c>
      <c r="F63" s="78" t="s">
        <v>499</v>
      </c>
      <c r="G63" s="81" t="s">
        <v>500</v>
      </c>
      <c r="H63" s="81" t="s">
        <v>501</v>
      </c>
      <c r="I63" s="82"/>
      <c r="J63" s="81"/>
      <c r="K63" s="80" t="s">
        <v>502</v>
      </c>
      <c r="L63" s="81" t="s">
        <v>503</v>
      </c>
      <c r="M63" s="81"/>
      <c r="N63" s="81"/>
      <c r="O63" s="78" t="s">
        <v>504</v>
      </c>
      <c r="P63" s="78" t="s">
        <v>505</v>
      </c>
    </row>
    <row r="64" s="229" customFormat="1" ht="126" spans="1:16">
      <c r="A64" s="79">
        <v>39</v>
      </c>
      <c r="B64" s="77" t="s">
        <v>506</v>
      </c>
      <c r="C64" s="78"/>
      <c r="D64" s="78"/>
      <c r="E64" s="77" t="s">
        <v>15</v>
      </c>
      <c r="F64" s="78" t="s">
        <v>507</v>
      </c>
      <c r="G64" s="365" t="s">
        <v>508</v>
      </c>
      <c r="H64" s="81" t="s">
        <v>509</v>
      </c>
      <c r="I64" s="82"/>
      <c r="J64" s="81"/>
      <c r="K64" s="80" t="s">
        <v>510</v>
      </c>
      <c r="L64" s="81" t="s">
        <v>511</v>
      </c>
      <c r="M64" s="81"/>
      <c r="N64" s="81"/>
      <c r="O64" s="78" t="s">
        <v>512</v>
      </c>
      <c r="P64" s="78" t="s">
        <v>513</v>
      </c>
    </row>
    <row r="65" s="229" customFormat="1" ht="75" customHeight="1" spans="1:16">
      <c r="A65" s="79">
        <v>40</v>
      </c>
      <c r="B65" s="77" t="s">
        <v>514</v>
      </c>
      <c r="C65" s="78"/>
      <c r="D65" s="78"/>
      <c r="E65" s="77" t="s">
        <v>15</v>
      </c>
      <c r="F65" s="83"/>
      <c r="G65" s="82"/>
      <c r="H65" s="82"/>
      <c r="I65" s="82"/>
      <c r="J65" s="81"/>
      <c r="K65" s="80" t="s">
        <v>515</v>
      </c>
      <c r="L65" s="81" t="s">
        <v>516</v>
      </c>
      <c r="M65" s="81"/>
      <c r="N65" s="81"/>
      <c r="O65" s="78"/>
      <c r="P65" s="78"/>
    </row>
    <row r="66" s="229" customFormat="1" ht="114" customHeight="1" spans="1:16">
      <c r="A66" s="79">
        <v>41</v>
      </c>
      <c r="B66" s="77" t="s">
        <v>517</v>
      </c>
      <c r="C66" s="78"/>
      <c r="D66" s="78"/>
      <c r="E66" s="77" t="s">
        <v>15</v>
      </c>
      <c r="F66" s="78" t="s">
        <v>518</v>
      </c>
      <c r="G66" s="81" t="s">
        <v>519</v>
      </c>
      <c r="H66" s="81" t="s">
        <v>520</v>
      </c>
      <c r="I66" s="82"/>
      <c r="J66" s="81"/>
      <c r="K66" s="80" t="s">
        <v>521</v>
      </c>
      <c r="L66" s="81" t="s">
        <v>522</v>
      </c>
      <c r="M66" s="81"/>
      <c r="N66" s="81"/>
      <c r="O66" s="78" t="s">
        <v>523</v>
      </c>
      <c r="P66" s="78" t="s">
        <v>520</v>
      </c>
    </row>
    <row r="67" s="229" customFormat="1" ht="252" spans="1:16">
      <c r="A67" s="79">
        <v>42</v>
      </c>
      <c r="B67" s="77" t="s">
        <v>524</v>
      </c>
      <c r="C67" s="78"/>
      <c r="D67" s="78"/>
      <c r="E67" s="77" t="s">
        <v>15</v>
      </c>
      <c r="F67" s="78" t="s">
        <v>525</v>
      </c>
      <c r="G67" s="81" t="s">
        <v>526</v>
      </c>
      <c r="H67" s="81" t="s">
        <v>527</v>
      </c>
      <c r="I67" s="82"/>
      <c r="J67" s="81"/>
      <c r="K67" s="80" t="s">
        <v>528</v>
      </c>
      <c r="L67" s="81" t="s">
        <v>529</v>
      </c>
      <c r="M67" s="81"/>
      <c r="N67" s="81"/>
      <c r="O67" s="78" t="s">
        <v>530</v>
      </c>
      <c r="P67" s="78" t="s">
        <v>531</v>
      </c>
    </row>
    <row r="68" s="229" customFormat="1" ht="180" spans="1:16">
      <c r="A68" s="79">
        <v>43</v>
      </c>
      <c r="B68" s="77" t="s">
        <v>532</v>
      </c>
      <c r="C68" s="78"/>
      <c r="D68" s="78"/>
      <c r="E68" s="77" t="s">
        <v>15</v>
      </c>
      <c r="F68" s="78" t="s">
        <v>533</v>
      </c>
      <c r="G68" s="81" t="s">
        <v>526</v>
      </c>
      <c r="H68" s="81" t="s">
        <v>527</v>
      </c>
      <c r="I68" s="82"/>
      <c r="J68" s="81"/>
      <c r="K68" s="80" t="s">
        <v>534</v>
      </c>
      <c r="L68" s="81" t="s">
        <v>535</v>
      </c>
      <c r="M68" s="81"/>
      <c r="N68" s="81"/>
      <c r="O68" s="78" t="s">
        <v>530</v>
      </c>
      <c r="P68" s="78" t="s">
        <v>531</v>
      </c>
    </row>
    <row r="69" s="229" customFormat="1" ht="40" customHeight="1" spans="1:16">
      <c r="A69" s="79">
        <v>44</v>
      </c>
      <c r="B69" s="77" t="s">
        <v>536</v>
      </c>
      <c r="C69" s="78"/>
      <c r="D69" s="78"/>
      <c r="E69" s="77" t="s">
        <v>15</v>
      </c>
      <c r="F69" s="83"/>
      <c r="G69" s="81"/>
      <c r="H69" s="81"/>
      <c r="I69" s="82"/>
      <c r="J69" s="81"/>
      <c r="K69" s="80"/>
      <c r="L69" s="81"/>
      <c r="M69" s="81"/>
      <c r="N69" s="81"/>
      <c r="O69" s="78"/>
      <c r="P69" s="78"/>
    </row>
    <row r="70" s="229" customFormat="1" ht="40" customHeight="1" spans="1:16">
      <c r="A70" s="79">
        <v>45</v>
      </c>
      <c r="B70" s="77" t="s">
        <v>537</v>
      </c>
      <c r="C70" s="78"/>
      <c r="D70" s="78"/>
      <c r="E70" s="77" t="s">
        <v>15</v>
      </c>
      <c r="F70" s="83"/>
      <c r="G70" s="81"/>
      <c r="H70" s="81"/>
      <c r="I70" s="82"/>
      <c r="J70" s="81"/>
      <c r="K70" s="80"/>
      <c r="L70" s="81"/>
      <c r="M70" s="81"/>
      <c r="N70" s="81"/>
      <c r="O70" s="78"/>
      <c r="P70" s="78"/>
    </row>
    <row r="71" s="229" customFormat="1" ht="40" customHeight="1" spans="1:16">
      <c r="A71" s="79">
        <v>46</v>
      </c>
      <c r="B71" s="77" t="s">
        <v>538</v>
      </c>
      <c r="C71" s="78"/>
      <c r="D71" s="78"/>
      <c r="E71" s="77" t="s">
        <v>15</v>
      </c>
      <c r="F71" s="83"/>
      <c r="G71" s="365" t="s">
        <v>539</v>
      </c>
      <c r="H71" s="81" t="s">
        <v>540</v>
      </c>
      <c r="I71" s="82"/>
      <c r="J71" s="81"/>
      <c r="K71" s="80" t="s">
        <v>541</v>
      </c>
      <c r="L71" s="81" t="s">
        <v>540</v>
      </c>
      <c r="M71" s="81"/>
      <c r="N71" s="81"/>
      <c r="O71" s="78">
        <v>310702003</v>
      </c>
      <c r="P71" s="78" t="s">
        <v>540</v>
      </c>
    </row>
    <row r="72" s="229" customFormat="1" ht="40" customHeight="1" spans="1:16">
      <c r="A72" s="79"/>
      <c r="B72" s="87"/>
      <c r="C72" s="80" t="s">
        <v>364</v>
      </c>
      <c r="D72" s="78"/>
      <c r="E72" s="87" t="s">
        <v>15</v>
      </c>
      <c r="F72" s="88"/>
      <c r="G72" s="81"/>
      <c r="H72" s="81"/>
      <c r="I72" s="82"/>
      <c r="J72" s="81"/>
      <c r="K72" s="80"/>
      <c r="L72" s="81"/>
      <c r="M72" s="81"/>
      <c r="N72" s="81"/>
      <c r="O72" s="78"/>
      <c r="P72" s="78"/>
    </row>
    <row r="73" s="229" customFormat="1" ht="40" customHeight="1" spans="1:16">
      <c r="A73" s="79">
        <v>47</v>
      </c>
      <c r="B73" s="77" t="s">
        <v>542</v>
      </c>
      <c r="C73" s="78"/>
      <c r="D73" s="78"/>
      <c r="E73" s="77" t="s">
        <v>15</v>
      </c>
      <c r="F73" s="83"/>
      <c r="G73" s="82"/>
      <c r="H73" s="82"/>
      <c r="I73" s="82"/>
      <c r="J73" s="81"/>
      <c r="K73" s="80" t="s">
        <v>543</v>
      </c>
      <c r="L73" s="81" t="s">
        <v>544</v>
      </c>
      <c r="M73" s="81"/>
      <c r="N73" s="81"/>
      <c r="O73" s="78"/>
      <c r="P73" s="78"/>
    </row>
    <row r="74" s="229" customFormat="1" ht="40" customHeight="1" spans="1:16">
      <c r="A74" s="79"/>
      <c r="B74" s="87"/>
      <c r="C74" s="80" t="s">
        <v>364</v>
      </c>
      <c r="D74" s="78"/>
      <c r="E74" s="87" t="s">
        <v>15</v>
      </c>
      <c r="F74" s="88"/>
      <c r="G74" s="81"/>
      <c r="H74" s="81"/>
      <c r="I74" s="82"/>
      <c r="J74" s="81"/>
      <c r="K74" s="80"/>
      <c r="L74" s="81"/>
      <c r="M74" s="81"/>
      <c r="N74" s="81"/>
      <c r="O74" s="78"/>
      <c r="P74" s="78"/>
    </row>
    <row r="75" s="229" customFormat="1" ht="40" customHeight="1" spans="1:16">
      <c r="A75" s="79">
        <v>48</v>
      </c>
      <c r="B75" s="77" t="s">
        <v>545</v>
      </c>
      <c r="C75" s="78"/>
      <c r="D75" s="78"/>
      <c r="E75" s="77" t="s">
        <v>15</v>
      </c>
      <c r="F75" s="83"/>
      <c r="G75" s="82"/>
      <c r="H75" s="82"/>
      <c r="I75" s="82"/>
      <c r="J75" s="81"/>
      <c r="K75" s="80" t="s">
        <v>546</v>
      </c>
      <c r="L75" s="81" t="s">
        <v>547</v>
      </c>
      <c r="M75" s="81"/>
      <c r="N75" s="81"/>
      <c r="O75" s="78"/>
      <c r="P75" s="78"/>
    </row>
    <row r="76" s="229" customFormat="1" ht="40" customHeight="1" spans="1:16">
      <c r="A76" s="79"/>
      <c r="B76" s="87"/>
      <c r="C76" s="80" t="s">
        <v>364</v>
      </c>
      <c r="D76" s="78"/>
      <c r="E76" s="87" t="s">
        <v>15</v>
      </c>
      <c r="F76" s="88"/>
      <c r="G76" s="81"/>
      <c r="H76" s="81"/>
      <c r="I76" s="82"/>
      <c r="J76" s="81"/>
      <c r="K76" s="80"/>
      <c r="L76" s="81"/>
      <c r="M76" s="81"/>
      <c r="N76" s="81"/>
      <c r="O76" s="78"/>
      <c r="P76" s="78"/>
    </row>
    <row r="77" s="229" customFormat="1" ht="103" customHeight="1" spans="1:16">
      <c r="A77" s="79">
        <v>49</v>
      </c>
      <c r="B77" s="338" t="s">
        <v>548</v>
      </c>
      <c r="C77" s="81"/>
      <c r="D77" s="81"/>
      <c r="E77" s="77" t="s">
        <v>15</v>
      </c>
      <c r="F77" s="83"/>
      <c r="G77" s="365" t="s">
        <v>549</v>
      </c>
      <c r="H77" s="81" t="s">
        <v>550</v>
      </c>
      <c r="I77" s="82"/>
      <c r="J77" s="81"/>
      <c r="K77" s="80" t="s">
        <v>551</v>
      </c>
      <c r="L77" s="81" t="s">
        <v>552</v>
      </c>
      <c r="M77" s="81"/>
      <c r="N77" s="81"/>
      <c r="O77" s="78" t="s">
        <v>553</v>
      </c>
      <c r="P77" s="78" t="s">
        <v>554</v>
      </c>
    </row>
    <row r="78" s="229" customFormat="1" ht="18" spans="1:16">
      <c r="A78" s="79"/>
      <c r="B78" s="343"/>
      <c r="C78" s="81" t="s">
        <v>364</v>
      </c>
      <c r="D78" s="81"/>
      <c r="E78" s="84"/>
      <c r="F78" s="86"/>
      <c r="G78" s="81"/>
      <c r="H78" s="81"/>
      <c r="I78" s="82"/>
      <c r="J78" s="81"/>
      <c r="K78" s="80"/>
      <c r="L78" s="81"/>
      <c r="M78" s="81"/>
      <c r="N78" s="81"/>
      <c r="O78" s="78"/>
      <c r="P78" s="78"/>
    </row>
    <row r="79" s="229" customFormat="1" ht="100" customHeight="1" spans="1:16">
      <c r="A79" s="79"/>
      <c r="B79" s="343"/>
      <c r="C79" s="81" t="s">
        <v>555</v>
      </c>
      <c r="D79" s="81"/>
      <c r="E79" s="84"/>
      <c r="F79" s="86"/>
      <c r="G79" s="81"/>
      <c r="H79" s="81"/>
      <c r="I79" s="82"/>
      <c r="J79" s="81"/>
      <c r="K79" s="80" t="s">
        <v>556</v>
      </c>
      <c r="L79" s="81" t="s">
        <v>557</v>
      </c>
      <c r="M79" s="81"/>
      <c r="N79" s="81"/>
      <c r="O79" s="78"/>
      <c r="P79" s="78"/>
    </row>
    <row r="80" s="229" customFormat="1" ht="106" customHeight="1" spans="1:16">
      <c r="A80" s="79"/>
      <c r="B80" s="343"/>
      <c r="C80" s="81"/>
      <c r="D80" s="81" t="s">
        <v>558</v>
      </c>
      <c r="E80" s="84"/>
      <c r="F80" s="86"/>
      <c r="G80" s="365" t="s">
        <v>559</v>
      </c>
      <c r="H80" s="81" t="s">
        <v>560</v>
      </c>
      <c r="I80" s="82"/>
      <c r="J80" s="81"/>
      <c r="K80" s="80" t="s">
        <v>561</v>
      </c>
      <c r="L80" s="81" t="s">
        <v>562</v>
      </c>
      <c r="M80" s="81"/>
      <c r="N80" s="81"/>
      <c r="O80" s="78"/>
      <c r="P80" s="78"/>
    </row>
    <row r="81" s="229" customFormat="1" ht="36" spans="1:16">
      <c r="A81" s="79"/>
      <c r="B81" s="339"/>
      <c r="C81" s="81"/>
      <c r="D81" s="81" t="s">
        <v>563</v>
      </c>
      <c r="E81" s="87"/>
      <c r="F81" s="88"/>
      <c r="G81" s="81"/>
      <c r="H81" s="81"/>
      <c r="I81" s="82"/>
      <c r="J81" s="81"/>
      <c r="K81" s="80"/>
      <c r="L81" s="81"/>
      <c r="M81" s="81"/>
      <c r="N81" s="81"/>
      <c r="O81" s="78"/>
      <c r="P81" s="78"/>
    </row>
    <row r="82" s="229" customFormat="1" ht="65" customHeight="1" spans="1:16">
      <c r="A82" s="79">
        <v>50</v>
      </c>
      <c r="B82" s="338" t="s">
        <v>564</v>
      </c>
      <c r="C82" s="81"/>
      <c r="D82" s="81"/>
      <c r="E82" s="77" t="s">
        <v>15</v>
      </c>
      <c r="F82" s="83"/>
      <c r="G82" s="365" t="s">
        <v>549</v>
      </c>
      <c r="H82" s="81" t="s">
        <v>550</v>
      </c>
      <c r="I82" s="82"/>
      <c r="J82" s="81"/>
      <c r="K82" s="80" t="s">
        <v>565</v>
      </c>
      <c r="L82" s="81" t="s">
        <v>566</v>
      </c>
      <c r="M82" s="81"/>
      <c r="N82" s="81"/>
      <c r="O82" s="78" t="s">
        <v>567</v>
      </c>
      <c r="P82" s="78" t="s">
        <v>568</v>
      </c>
    </row>
    <row r="83" s="229" customFormat="1" ht="65" customHeight="1" spans="1:16">
      <c r="A83" s="79"/>
      <c r="B83" s="343"/>
      <c r="C83" s="81" t="s">
        <v>364</v>
      </c>
      <c r="D83" s="81"/>
      <c r="E83" s="84"/>
      <c r="F83" s="86"/>
      <c r="G83" s="81"/>
      <c r="H83" s="81"/>
      <c r="I83" s="82"/>
      <c r="J83" s="81"/>
      <c r="K83" s="80"/>
      <c r="L83" s="81"/>
      <c r="M83" s="81"/>
      <c r="N83" s="81"/>
      <c r="O83" s="78"/>
      <c r="P83" s="78"/>
    </row>
    <row r="84" s="229" customFormat="1" ht="65" customHeight="1" spans="1:16">
      <c r="A84" s="79"/>
      <c r="B84" s="343"/>
      <c r="C84" s="81" t="s">
        <v>569</v>
      </c>
      <c r="D84" s="81"/>
      <c r="E84" s="84"/>
      <c r="F84" s="86"/>
      <c r="G84" s="81"/>
      <c r="H84" s="81"/>
      <c r="I84" s="82"/>
      <c r="J84" s="81"/>
      <c r="K84" s="80"/>
      <c r="L84" s="81"/>
      <c r="M84" s="81"/>
      <c r="N84" s="81"/>
      <c r="O84" s="78"/>
      <c r="P84" s="78"/>
    </row>
    <row r="85" s="229" customFormat="1" ht="65" customHeight="1" spans="1:16">
      <c r="A85" s="79"/>
      <c r="B85" s="343"/>
      <c r="C85" s="81" t="s">
        <v>570</v>
      </c>
      <c r="D85" s="81"/>
      <c r="E85" s="84"/>
      <c r="F85" s="86"/>
      <c r="G85" s="81"/>
      <c r="H85" s="81"/>
      <c r="I85" s="82"/>
      <c r="J85" s="81"/>
      <c r="K85" s="80" t="s">
        <v>571</v>
      </c>
      <c r="L85" s="81" t="s">
        <v>572</v>
      </c>
      <c r="M85" s="81"/>
      <c r="N85" s="81"/>
      <c r="O85" s="78"/>
      <c r="P85" s="78"/>
    </row>
    <row r="86" s="229" customFormat="1" ht="65" customHeight="1" spans="1:16">
      <c r="A86" s="79"/>
      <c r="B86" s="343"/>
      <c r="C86" s="81"/>
      <c r="D86" s="81" t="s">
        <v>573</v>
      </c>
      <c r="E86" s="84"/>
      <c r="F86" s="86"/>
      <c r="G86" s="81"/>
      <c r="H86" s="81"/>
      <c r="I86" s="82"/>
      <c r="J86" s="81"/>
      <c r="K86" s="80" t="s">
        <v>574</v>
      </c>
      <c r="L86" s="81" t="s">
        <v>575</v>
      </c>
      <c r="M86" s="81"/>
      <c r="N86" s="81"/>
      <c r="O86" s="78"/>
      <c r="P86" s="78"/>
    </row>
    <row r="87" s="229" customFormat="1" ht="36" spans="1:16">
      <c r="A87" s="79"/>
      <c r="B87" s="339"/>
      <c r="C87" s="81"/>
      <c r="D87" s="81" t="s">
        <v>576</v>
      </c>
      <c r="E87" s="87"/>
      <c r="F87" s="88"/>
      <c r="G87" s="81"/>
      <c r="H87" s="81"/>
      <c r="I87" s="82"/>
      <c r="J87" s="81"/>
      <c r="K87" s="80"/>
      <c r="L87" s="81"/>
      <c r="M87" s="81"/>
      <c r="N87" s="81"/>
      <c r="O87" s="78"/>
      <c r="P87" s="78"/>
    </row>
    <row r="88" s="229" customFormat="1" ht="51" customHeight="1" spans="1:16">
      <c r="A88" s="79">
        <v>51</v>
      </c>
      <c r="B88" s="338" t="s">
        <v>577</v>
      </c>
      <c r="C88" s="81"/>
      <c r="D88" s="81"/>
      <c r="E88" s="77" t="s">
        <v>15</v>
      </c>
      <c r="F88" s="83" t="s">
        <v>578</v>
      </c>
      <c r="G88" s="365" t="s">
        <v>579</v>
      </c>
      <c r="H88" s="81" t="s">
        <v>580</v>
      </c>
      <c r="I88" s="82"/>
      <c r="J88" s="81"/>
      <c r="K88" s="80"/>
      <c r="L88" s="81"/>
      <c r="M88" s="81"/>
      <c r="N88" s="81"/>
      <c r="O88" s="78" t="s">
        <v>581</v>
      </c>
      <c r="P88" s="78" t="s">
        <v>582</v>
      </c>
    </row>
    <row r="89" s="229" customFormat="1" ht="51" customHeight="1" spans="1:16">
      <c r="A89" s="79"/>
      <c r="B89" s="343"/>
      <c r="C89" s="81"/>
      <c r="D89" s="81" t="s">
        <v>583</v>
      </c>
      <c r="E89" s="84"/>
      <c r="F89" s="86"/>
      <c r="G89" s="81"/>
      <c r="H89" s="81"/>
      <c r="I89" s="82"/>
      <c r="J89" s="81"/>
      <c r="K89" s="80"/>
      <c r="L89" s="81"/>
      <c r="M89" s="81"/>
      <c r="N89" s="81"/>
      <c r="O89" s="78"/>
      <c r="P89" s="78"/>
    </row>
    <row r="90" s="229" customFormat="1" ht="51" customHeight="1" spans="1:16">
      <c r="A90" s="79"/>
      <c r="B90" s="339"/>
      <c r="C90" s="81"/>
      <c r="D90" s="81" t="s">
        <v>584</v>
      </c>
      <c r="E90" s="87"/>
      <c r="F90" s="88"/>
      <c r="G90" s="81"/>
      <c r="H90" s="81"/>
      <c r="I90" s="82"/>
      <c r="J90" s="81"/>
      <c r="K90" s="80"/>
      <c r="L90" s="81"/>
      <c r="M90" s="81"/>
      <c r="N90" s="81"/>
      <c r="O90" s="78"/>
      <c r="P90" s="78"/>
    </row>
    <row r="91" s="229" customFormat="1" ht="51" customHeight="1" spans="1:16">
      <c r="A91" s="79">
        <v>52</v>
      </c>
      <c r="B91" s="338" t="s">
        <v>585</v>
      </c>
      <c r="C91" s="81"/>
      <c r="D91" s="81"/>
      <c r="E91" s="77" t="s">
        <v>15</v>
      </c>
      <c r="F91" s="83"/>
      <c r="G91" s="365" t="s">
        <v>586</v>
      </c>
      <c r="H91" s="81" t="s">
        <v>587</v>
      </c>
      <c r="I91" s="82"/>
      <c r="J91" s="81"/>
      <c r="K91" s="80"/>
      <c r="L91" s="81"/>
      <c r="M91" s="81"/>
      <c r="N91" s="81"/>
      <c r="O91" s="78" t="s">
        <v>588</v>
      </c>
      <c r="P91" s="78" t="s">
        <v>589</v>
      </c>
    </row>
    <row r="92" s="229" customFormat="1" ht="51" customHeight="1" spans="1:16">
      <c r="A92" s="79"/>
      <c r="B92" s="343"/>
      <c r="C92" s="81" t="s">
        <v>590</v>
      </c>
      <c r="D92" s="81"/>
      <c r="E92" s="84"/>
      <c r="F92" s="86"/>
      <c r="G92" s="81"/>
      <c r="H92" s="81"/>
      <c r="I92" s="82"/>
      <c r="J92" s="81"/>
      <c r="K92" s="80" t="s">
        <v>591</v>
      </c>
      <c r="L92" s="81" t="s">
        <v>592</v>
      </c>
      <c r="M92" s="81"/>
      <c r="N92" s="81"/>
      <c r="O92" s="78"/>
      <c r="P92" s="78"/>
    </row>
    <row r="93" s="229" customFormat="1" ht="51" customHeight="1" spans="1:16">
      <c r="A93" s="79"/>
      <c r="B93" s="343"/>
      <c r="C93" s="81"/>
      <c r="D93" s="81" t="s">
        <v>593</v>
      </c>
      <c r="E93" s="84"/>
      <c r="F93" s="86"/>
      <c r="G93" s="81"/>
      <c r="H93" s="81"/>
      <c r="I93" s="82"/>
      <c r="J93" s="81"/>
      <c r="K93" s="80"/>
      <c r="L93" s="81"/>
      <c r="M93" s="81"/>
      <c r="N93" s="81"/>
      <c r="O93" s="78"/>
      <c r="P93" s="78"/>
    </row>
    <row r="94" s="229" customFormat="1" ht="51" customHeight="1" spans="1:16">
      <c r="A94" s="79"/>
      <c r="B94" s="339"/>
      <c r="C94" s="81"/>
      <c r="D94" s="81" t="s">
        <v>594</v>
      </c>
      <c r="E94" s="87"/>
      <c r="F94" s="88"/>
      <c r="G94" s="81"/>
      <c r="H94" s="81"/>
      <c r="I94" s="82"/>
      <c r="J94" s="81"/>
      <c r="K94" s="80"/>
      <c r="L94" s="81"/>
      <c r="M94" s="81"/>
      <c r="N94" s="81"/>
      <c r="O94" s="78"/>
      <c r="P94" s="78"/>
    </row>
    <row r="95" s="229" customFormat="1" ht="51" customHeight="1" spans="1:16">
      <c r="A95" s="79">
        <v>53</v>
      </c>
      <c r="B95" s="77" t="s">
        <v>595</v>
      </c>
      <c r="C95" s="78"/>
      <c r="D95" s="78"/>
      <c r="E95" s="77" t="s">
        <v>15</v>
      </c>
      <c r="F95" s="83"/>
      <c r="G95" s="81"/>
      <c r="H95" s="81"/>
      <c r="I95" s="82"/>
      <c r="J95" s="81"/>
      <c r="K95" s="80" t="s">
        <v>596</v>
      </c>
      <c r="L95" s="81" t="s">
        <v>597</v>
      </c>
      <c r="M95" s="81"/>
      <c r="N95" s="81"/>
      <c r="O95" s="78"/>
      <c r="P95" s="78"/>
    </row>
    <row r="96" s="229" customFormat="1" ht="51" customHeight="1" spans="1:16">
      <c r="A96" s="79">
        <v>54</v>
      </c>
      <c r="B96" s="77" t="s">
        <v>598</v>
      </c>
      <c r="C96" s="78"/>
      <c r="D96" s="78"/>
      <c r="E96" s="77" t="s">
        <v>15</v>
      </c>
      <c r="F96" s="83"/>
      <c r="G96" s="365" t="s">
        <v>599</v>
      </c>
      <c r="H96" s="81" t="s">
        <v>600</v>
      </c>
      <c r="I96" s="82"/>
      <c r="J96" s="81"/>
      <c r="K96" s="80" t="s">
        <v>601</v>
      </c>
      <c r="L96" s="81" t="s">
        <v>602</v>
      </c>
      <c r="M96" s="81"/>
      <c r="N96" s="81"/>
      <c r="O96" s="78">
        <v>310702005</v>
      </c>
      <c r="P96" s="78" t="s">
        <v>600</v>
      </c>
    </row>
    <row r="97" s="229" customFormat="1" ht="51" customHeight="1" spans="1:16">
      <c r="A97" s="79"/>
      <c r="B97" s="87"/>
      <c r="C97" s="80" t="s">
        <v>364</v>
      </c>
      <c r="D97" s="78"/>
      <c r="E97" s="87"/>
      <c r="F97" s="88"/>
      <c r="G97" s="81"/>
      <c r="H97" s="81"/>
      <c r="I97" s="82"/>
      <c r="J97" s="81"/>
      <c r="K97" s="80"/>
      <c r="L97" s="81"/>
      <c r="M97" s="81"/>
      <c r="N97" s="81"/>
      <c r="O97" s="78"/>
      <c r="P97" s="78"/>
    </row>
    <row r="98" s="229" customFormat="1" ht="51" customHeight="1" spans="1:16">
      <c r="A98" s="79">
        <v>55</v>
      </c>
      <c r="B98" s="77" t="s">
        <v>603</v>
      </c>
      <c r="C98" s="78"/>
      <c r="D98" s="78"/>
      <c r="E98" s="77" t="s">
        <v>15</v>
      </c>
      <c r="F98" s="83"/>
      <c r="G98" s="81"/>
      <c r="H98" s="81"/>
      <c r="I98" s="82"/>
      <c r="J98" s="81"/>
      <c r="K98" s="80"/>
      <c r="L98" s="81"/>
      <c r="M98" s="81"/>
      <c r="N98" s="81"/>
      <c r="O98" s="78"/>
      <c r="P98" s="78"/>
    </row>
    <row r="99" s="229" customFormat="1" ht="51" customHeight="1" spans="1:16">
      <c r="A99" s="79"/>
      <c r="B99" s="87"/>
      <c r="C99" s="80" t="s">
        <v>364</v>
      </c>
      <c r="D99" s="78"/>
      <c r="E99" s="87"/>
      <c r="F99" s="88"/>
      <c r="G99" s="81"/>
      <c r="H99" s="81"/>
      <c r="I99" s="82"/>
      <c r="J99" s="81"/>
      <c r="K99" s="80"/>
      <c r="L99" s="81"/>
      <c r="M99" s="81"/>
      <c r="N99" s="81"/>
      <c r="O99" s="78"/>
      <c r="P99" s="78"/>
    </row>
    <row r="100" s="229" customFormat="1" ht="51" customHeight="1" spans="1:16">
      <c r="A100" s="79">
        <v>56</v>
      </c>
      <c r="B100" s="250" t="s">
        <v>604</v>
      </c>
      <c r="C100" s="81"/>
      <c r="D100" s="81"/>
      <c r="E100" s="79" t="s">
        <v>209</v>
      </c>
      <c r="F100" s="78"/>
      <c r="G100" s="365" t="s">
        <v>605</v>
      </c>
      <c r="H100" s="81" t="s">
        <v>606</v>
      </c>
      <c r="I100" s="82"/>
      <c r="J100" s="81"/>
      <c r="K100" s="80" t="s">
        <v>607</v>
      </c>
      <c r="L100" s="81" t="s">
        <v>608</v>
      </c>
      <c r="M100" s="81"/>
      <c r="N100" s="81"/>
      <c r="O100" s="78">
        <v>310702006</v>
      </c>
      <c r="P100" s="78" t="s">
        <v>606</v>
      </c>
    </row>
    <row r="101" s="229" customFormat="1" ht="51" customHeight="1" spans="1:16">
      <c r="A101" s="79">
        <v>57</v>
      </c>
      <c r="B101" s="344" t="s">
        <v>609</v>
      </c>
      <c r="C101" s="78"/>
      <c r="D101" s="78"/>
      <c r="E101" s="77" t="s">
        <v>209</v>
      </c>
      <c r="F101" s="78" t="s">
        <v>610</v>
      </c>
      <c r="G101" s="81" t="s">
        <v>611</v>
      </c>
      <c r="H101" s="81" t="s">
        <v>612</v>
      </c>
      <c r="I101" s="81"/>
      <c r="J101" s="81"/>
      <c r="K101" s="80" t="s">
        <v>613</v>
      </c>
      <c r="L101" s="81" t="s">
        <v>614</v>
      </c>
      <c r="M101" s="81"/>
      <c r="N101" s="81"/>
      <c r="O101" s="78">
        <v>330100017</v>
      </c>
      <c r="P101" s="78" t="s">
        <v>615</v>
      </c>
    </row>
    <row r="102" s="229" customFormat="1" ht="51" customHeight="1" spans="1:16">
      <c r="A102" s="79"/>
      <c r="B102" s="344"/>
      <c r="C102" s="78" t="s">
        <v>616</v>
      </c>
      <c r="D102" s="78"/>
      <c r="E102" s="87"/>
      <c r="F102" s="78"/>
      <c r="G102" s="93"/>
      <c r="H102" s="93"/>
      <c r="I102" s="81"/>
      <c r="J102" s="81"/>
      <c r="K102" s="80"/>
      <c r="L102" s="81"/>
      <c r="M102" s="81"/>
      <c r="N102" s="81"/>
      <c r="O102" s="78"/>
      <c r="P102" s="78"/>
    </row>
    <row r="103" s="229" customFormat="1" ht="51" customHeight="1" spans="1:16">
      <c r="A103" s="79">
        <v>58</v>
      </c>
      <c r="B103" s="344" t="s">
        <v>617</v>
      </c>
      <c r="C103" s="78"/>
      <c r="D103" s="78"/>
      <c r="E103" s="79" t="s">
        <v>15</v>
      </c>
      <c r="F103" s="81" t="s">
        <v>618</v>
      </c>
      <c r="G103" s="93"/>
      <c r="H103" s="93"/>
      <c r="I103" s="81"/>
      <c r="J103" s="81"/>
      <c r="K103" s="80" t="s">
        <v>619</v>
      </c>
      <c r="L103" s="81" t="s">
        <v>620</v>
      </c>
      <c r="M103" s="81"/>
      <c r="N103" s="81"/>
      <c r="O103" s="78"/>
      <c r="P103" s="78"/>
    </row>
    <row r="104" s="229" customFormat="1" ht="51" customHeight="1" spans="1:16">
      <c r="A104" s="79">
        <v>59</v>
      </c>
      <c r="B104" s="344" t="s">
        <v>621</v>
      </c>
      <c r="C104" s="78"/>
      <c r="D104" s="78"/>
      <c r="E104" s="77" t="s">
        <v>15</v>
      </c>
      <c r="F104" s="83" t="s">
        <v>622</v>
      </c>
      <c r="G104" s="365" t="s">
        <v>623</v>
      </c>
      <c r="H104" s="81" t="s">
        <v>624</v>
      </c>
      <c r="I104" s="81"/>
      <c r="J104" s="81"/>
      <c r="K104" s="80" t="s">
        <v>625</v>
      </c>
      <c r="L104" s="81" t="s">
        <v>626</v>
      </c>
      <c r="M104" s="81"/>
      <c r="N104" s="81"/>
      <c r="O104" s="78" t="s">
        <v>627</v>
      </c>
      <c r="P104" s="78" t="s">
        <v>628</v>
      </c>
    </row>
    <row r="105" s="229" customFormat="1" ht="51" customHeight="1" spans="1:16">
      <c r="A105" s="79"/>
      <c r="B105" s="344"/>
      <c r="C105" s="78" t="s">
        <v>364</v>
      </c>
      <c r="D105" s="78"/>
      <c r="E105" s="84"/>
      <c r="F105" s="86"/>
      <c r="G105" s="81"/>
      <c r="H105" s="81"/>
      <c r="I105" s="81"/>
      <c r="J105" s="81"/>
      <c r="K105" s="80"/>
      <c r="L105" s="81"/>
      <c r="M105" s="81"/>
      <c r="N105" s="81"/>
      <c r="O105" s="78"/>
      <c r="P105" s="78"/>
    </row>
    <row r="106" s="229" customFormat="1" ht="51" customHeight="1" spans="1:16">
      <c r="A106" s="79"/>
      <c r="B106" s="344"/>
      <c r="C106" s="78"/>
      <c r="D106" s="78" t="s">
        <v>629</v>
      </c>
      <c r="E106" s="87"/>
      <c r="F106" s="88"/>
      <c r="G106" s="365" t="s">
        <v>630</v>
      </c>
      <c r="H106" s="81" t="s">
        <v>631</v>
      </c>
      <c r="I106" s="81"/>
      <c r="J106" s="81"/>
      <c r="K106" s="80"/>
      <c r="L106" s="81"/>
      <c r="M106" s="81"/>
      <c r="N106" s="81"/>
      <c r="O106" s="78"/>
      <c r="P106" s="78"/>
    </row>
    <row r="107" s="229" customFormat="1" ht="51" customHeight="1" spans="1:16">
      <c r="A107" s="79">
        <v>60</v>
      </c>
      <c r="B107" s="344" t="s">
        <v>632</v>
      </c>
      <c r="C107" s="78"/>
      <c r="D107" s="78"/>
      <c r="E107" s="77" t="s">
        <v>15</v>
      </c>
      <c r="F107" s="83" t="s">
        <v>622</v>
      </c>
      <c r="G107" s="93"/>
      <c r="H107" s="93"/>
      <c r="I107" s="81"/>
      <c r="J107" s="81"/>
      <c r="K107" s="80" t="s">
        <v>633</v>
      </c>
      <c r="L107" s="81" t="s">
        <v>634</v>
      </c>
      <c r="M107" s="81"/>
      <c r="N107" s="81"/>
      <c r="O107" s="78" t="s">
        <v>635</v>
      </c>
      <c r="P107" s="78" t="s">
        <v>634</v>
      </c>
    </row>
    <row r="108" s="229" customFormat="1" ht="51" customHeight="1" spans="1:16">
      <c r="A108" s="79"/>
      <c r="B108" s="344"/>
      <c r="C108" s="78" t="s">
        <v>364</v>
      </c>
      <c r="D108" s="78"/>
      <c r="E108" s="84"/>
      <c r="F108" s="86"/>
      <c r="G108" s="93"/>
      <c r="H108" s="93"/>
      <c r="I108" s="81"/>
      <c r="J108" s="81"/>
      <c r="K108" s="80"/>
      <c r="L108" s="81"/>
      <c r="M108" s="81"/>
      <c r="N108" s="81"/>
      <c r="O108" s="78"/>
      <c r="P108" s="78"/>
    </row>
    <row r="109" s="229" customFormat="1" ht="51" customHeight="1" spans="1:16">
      <c r="A109" s="79"/>
      <c r="B109" s="344"/>
      <c r="C109" s="78"/>
      <c r="D109" s="78" t="s">
        <v>636</v>
      </c>
      <c r="E109" s="87"/>
      <c r="F109" s="88"/>
      <c r="G109" s="93"/>
      <c r="H109" s="93"/>
      <c r="I109" s="81"/>
      <c r="J109" s="81"/>
      <c r="K109" s="80"/>
      <c r="L109" s="81"/>
      <c r="M109" s="81"/>
      <c r="N109" s="81"/>
      <c r="O109" s="78"/>
      <c r="P109" s="78"/>
    </row>
    <row r="110" s="229" customFormat="1" ht="51" customHeight="1" spans="1:16">
      <c r="A110" s="77">
        <v>61</v>
      </c>
      <c r="B110" s="77" t="s">
        <v>637</v>
      </c>
      <c r="C110" s="78"/>
      <c r="D110" s="78"/>
      <c r="E110" s="77" t="s">
        <v>209</v>
      </c>
      <c r="F110" s="83" t="s">
        <v>622</v>
      </c>
      <c r="G110" s="81"/>
      <c r="H110" s="81"/>
      <c r="I110" s="81"/>
      <c r="J110" s="81"/>
      <c r="K110" s="80" t="s">
        <v>638</v>
      </c>
      <c r="L110" s="81" t="s">
        <v>639</v>
      </c>
      <c r="M110" s="81"/>
      <c r="N110" s="81"/>
      <c r="O110" s="78" t="s">
        <v>640</v>
      </c>
      <c r="P110" s="78" t="s">
        <v>641</v>
      </c>
    </row>
    <row r="111" s="229" customFormat="1" ht="51" customHeight="1" spans="1:16">
      <c r="A111" s="87"/>
      <c r="B111" s="87"/>
      <c r="C111" s="78"/>
      <c r="D111" s="78" t="s">
        <v>642</v>
      </c>
      <c r="E111" s="84"/>
      <c r="F111" s="86"/>
      <c r="G111" s="81" t="s">
        <v>643</v>
      </c>
      <c r="H111" s="81" t="s">
        <v>644</v>
      </c>
      <c r="I111" s="81"/>
      <c r="J111" s="81"/>
      <c r="K111" s="80"/>
      <c r="L111" s="81"/>
      <c r="M111" s="81"/>
      <c r="N111" s="81"/>
      <c r="O111" s="78"/>
      <c r="P111" s="78"/>
    </row>
    <row r="112" s="229" customFormat="1" ht="51" customHeight="1" spans="1:16">
      <c r="A112" s="79">
        <v>62</v>
      </c>
      <c r="B112" s="79" t="s">
        <v>645</v>
      </c>
      <c r="C112" s="78"/>
      <c r="D112" s="78"/>
      <c r="E112" s="77" t="s">
        <v>15</v>
      </c>
      <c r="F112" s="83" t="s">
        <v>622</v>
      </c>
      <c r="G112" s="81"/>
      <c r="H112" s="81"/>
      <c r="I112" s="81"/>
      <c r="J112" s="81"/>
      <c r="K112" s="80" t="s">
        <v>646</v>
      </c>
      <c r="L112" s="81" t="s">
        <v>647</v>
      </c>
      <c r="M112" s="81"/>
      <c r="N112" s="81"/>
      <c r="O112" s="78" t="s">
        <v>648</v>
      </c>
      <c r="P112" s="78" t="s">
        <v>649</v>
      </c>
    </row>
    <row r="113" s="229" customFormat="1" ht="18" spans="1:16">
      <c r="A113" s="79"/>
      <c r="B113" s="79"/>
      <c r="C113" s="78" t="s">
        <v>364</v>
      </c>
      <c r="D113" s="78"/>
      <c r="E113" s="84"/>
      <c r="F113" s="86"/>
      <c r="G113" s="81"/>
      <c r="H113" s="81"/>
      <c r="I113" s="81"/>
      <c r="J113" s="81"/>
      <c r="K113" s="80"/>
      <c r="L113" s="81"/>
      <c r="M113" s="81"/>
      <c r="N113" s="81"/>
      <c r="O113" s="78"/>
      <c r="P113" s="78"/>
    </row>
    <row r="114" s="229" customFormat="1" ht="36" spans="1:16">
      <c r="A114" s="79"/>
      <c r="B114" s="79"/>
      <c r="C114" s="78"/>
      <c r="D114" s="78" t="s">
        <v>650</v>
      </c>
      <c r="E114" s="87"/>
      <c r="F114" s="88"/>
      <c r="G114" s="81"/>
      <c r="H114" s="81"/>
      <c r="I114" s="81"/>
      <c r="J114" s="81"/>
      <c r="K114" s="80"/>
      <c r="L114" s="81"/>
      <c r="M114" s="81"/>
      <c r="N114" s="81"/>
      <c r="O114" s="78"/>
      <c r="P114" s="78"/>
    </row>
    <row r="115" s="229" customFormat="1" ht="209" customHeight="1" spans="1:16">
      <c r="A115" s="79">
        <v>63</v>
      </c>
      <c r="B115" s="79" t="s">
        <v>651</v>
      </c>
      <c r="C115" s="78"/>
      <c r="D115" s="78"/>
      <c r="E115" s="77" t="s">
        <v>15</v>
      </c>
      <c r="F115" s="83"/>
      <c r="G115" s="365" t="s">
        <v>652</v>
      </c>
      <c r="H115" s="81" t="s">
        <v>631</v>
      </c>
      <c r="I115" s="81" t="s">
        <v>653</v>
      </c>
      <c r="J115" s="81" t="s">
        <v>654</v>
      </c>
      <c r="K115" s="80" t="s">
        <v>655</v>
      </c>
      <c r="L115" s="81" t="s">
        <v>656</v>
      </c>
      <c r="M115" s="81" t="s">
        <v>657</v>
      </c>
      <c r="N115" s="81" t="s">
        <v>658</v>
      </c>
      <c r="O115" s="78" t="s">
        <v>659</v>
      </c>
      <c r="P115" s="78" t="s">
        <v>660</v>
      </c>
    </row>
    <row r="116" s="229" customFormat="1" ht="62" customHeight="1" spans="1:16">
      <c r="A116" s="79"/>
      <c r="B116" s="79"/>
      <c r="C116" s="78" t="s">
        <v>661</v>
      </c>
      <c r="D116" s="78"/>
      <c r="E116" s="87"/>
      <c r="F116" s="88"/>
      <c r="G116" s="81"/>
      <c r="H116" s="81"/>
      <c r="I116" s="81"/>
      <c r="J116" s="81"/>
      <c r="K116" s="80"/>
      <c r="L116" s="81"/>
      <c r="M116" s="81"/>
      <c r="N116" s="81"/>
      <c r="O116" s="78"/>
      <c r="P116" s="78"/>
    </row>
    <row r="117" s="229" customFormat="1" ht="90" spans="1:16">
      <c r="A117" s="77">
        <v>64</v>
      </c>
      <c r="B117" s="77" t="s">
        <v>662</v>
      </c>
      <c r="C117" s="78"/>
      <c r="D117" s="78"/>
      <c r="E117" s="77" t="s">
        <v>15</v>
      </c>
      <c r="F117" s="83" t="s">
        <v>663</v>
      </c>
      <c r="G117" s="81"/>
      <c r="H117" s="81"/>
      <c r="I117" s="365" t="s">
        <v>664</v>
      </c>
      <c r="J117" s="81" t="s">
        <v>665</v>
      </c>
      <c r="K117" s="80" t="s">
        <v>666</v>
      </c>
      <c r="L117" s="81" t="s">
        <v>667</v>
      </c>
      <c r="M117" s="81" t="s">
        <v>657</v>
      </c>
      <c r="N117" s="81" t="s">
        <v>658</v>
      </c>
      <c r="O117" s="83"/>
      <c r="P117" s="83"/>
    </row>
    <row r="118" s="229" customFormat="1" ht="73" customHeight="1" spans="1:16">
      <c r="A118" s="79">
        <v>65</v>
      </c>
      <c r="B118" s="79" t="s">
        <v>668</v>
      </c>
      <c r="C118" s="78"/>
      <c r="D118" s="78"/>
      <c r="E118" s="79" t="s">
        <v>15</v>
      </c>
      <c r="F118" s="78"/>
      <c r="G118" s="82"/>
      <c r="H118" s="82"/>
      <c r="I118" s="81"/>
      <c r="J118" s="81"/>
      <c r="K118" s="80" t="s">
        <v>669</v>
      </c>
      <c r="L118" s="81" t="s">
        <v>670</v>
      </c>
      <c r="M118" s="81"/>
      <c r="N118" s="81"/>
      <c r="O118" s="78"/>
      <c r="P118" s="78"/>
    </row>
    <row r="119" s="229" customFormat="1" ht="90" spans="1:16">
      <c r="A119" s="79">
        <v>66</v>
      </c>
      <c r="B119" s="79" t="s">
        <v>671</v>
      </c>
      <c r="C119" s="78"/>
      <c r="D119" s="78"/>
      <c r="E119" s="77" t="s">
        <v>15</v>
      </c>
      <c r="F119" s="78"/>
      <c r="G119" s="81" t="s">
        <v>672</v>
      </c>
      <c r="H119" s="81" t="s">
        <v>673</v>
      </c>
      <c r="I119" s="365" t="s">
        <v>664</v>
      </c>
      <c r="J119" s="81" t="s">
        <v>665</v>
      </c>
      <c r="K119" s="80" t="s">
        <v>674</v>
      </c>
      <c r="L119" s="81" t="s">
        <v>675</v>
      </c>
      <c r="M119" s="81" t="s">
        <v>657</v>
      </c>
      <c r="N119" s="81" t="s">
        <v>658</v>
      </c>
      <c r="O119" s="78" t="s">
        <v>676</v>
      </c>
      <c r="P119" s="78" t="s">
        <v>677</v>
      </c>
    </row>
    <row r="120" s="229" customFormat="1" ht="54" spans="1:16">
      <c r="A120" s="79"/>
      <c r="B120" s="79"/>
      <c r="C120" s="78" t="s">
        <v>678</v>
      </c>
      <c r="D120" s="78"/>
      <c r="E120" s="84"/>
      <c r="F120" s="78"/>
      <c r="G120" s="81" t="s">
        <v>679</v>
      </c>
      <c r="H120" s="81" t="s">
        <v>680</v>
      </c>
      <c r="I120" s="81"/>
      <c r="J120" s="81"/>
      <c r="K120" s="80" t="s">
        <v>681</v>
      </c>
      <c r="L120" s="81" t="s">
        <v>682</v>
      </c>
      <c r="M120" s="81"/>
      <c r="N120" s="81"/>
      <c r="O120" s="78"/>
      <c r="P120" s="78"/>
    </row>
    <row r="121" s="229" customFormat="1" ht="18" spans="1:16">
      <c r="A121" s="79"/>
      <c r="B121" s="79"/>
      <c r="C121" s="78" t="s">
        <v>683</v>
      </c>
      <c r="D121" s="78"/>
      <c r="E121" s="84"/>
      <c r="F121" s="78"/>
      <c r="G121" s="81"/>
      <c r="H121" s="81"/>
      <c r="I121" s="81"/>
      <c r="J121" s="81"/>
      <c r="K121" s="80"/>
      <c r="L121" s="81"/>
      <c r="M121" s="81"/>
      <c r="N121" s="81"/>
      <c r="O121" s="78"/>
      <c r="P121" s="78"/>
    </row>
    <row r="122" s="229" customFormat="1" ht="36" spans="1:16">
      <c r="A122" s="79"/>
      <c r="B122" s="79"/>
      <c r="C122" s="78" t="s">
        <v>684</v>
      </c>
      <c r="D122" s="78"/>
      <c r="E122" s="84"/>
      <c r="F122" s="78"/>
      <c r="G122" s="366" t="s">
        <v>685</v>
      </c>
      <c r="H122" s="82" t="s">
        <v>686</v>
      </c>
      <c r="I122" s="81"/>
      <c r="J122" s="81"/>
      <c r="K122" s="80"/>
      <c r="L122" s="81"/>
      <c r="M122" s="81"/>
      <c r="N122" s="81"/>
      <c r="O122" s="78"/>
      <c r="P122" s="78"/>
    </row>
    <row r="123" s="229" customFormat="1" ht="409" customHeight="1" spans="1:16">
      <c r="A123" s="79"/>
      <c r="B123" s="79"/>
      <c r="C123" s="78" t="s">
        <v>687</v>
      </c>
      <c r="D123" s="78"/>
      <c r="E123" s="87"/>
      <c r="F123" s="78"/>
      <c r="G123" s="366" t="s">
        <v>688</v>
      </c>
      <c r="H123" s="82" t="s">
        <v>689</v>
      </c>
      <c r="I123" s="81"/>
      <c r="J123" s="81"/>
      <c r="K123" s="80" t="s">
        <v>690</v>
      </c>
      <c r="L123" s="81" t="s">
        <v>689</v>
      </c>
      <c r="M123" s="81"/>
      <c r="N123" s="81"/>
      <c r="O123" s="78"/>
      <c r="P123" s="78"/>
    </row>
    <row r="124" s="229" customFormat="1" ht="159" customHeight="1" spans="1:16">
      <c r="A124" s="79">
        <v>67</v>
      </c>
      <c r="B124" s="79" t="s">
        <v>691</v>
      </c>
      <c r="C124" s="78"/>
      <c r="D124" s="78"/>
      <c r="E124" s="77" t="s">
        <v>15</v>
      </c>
      <c r="F124" s="83"/>
      <c r="G124" s="81"/>
      <c r="H124" s="81"/>
      <c r="I124" s="81"/>
      <c r="J124" s="81"/>
      <c r="K124" s="80" t="s">
        <v>692</v>
      </c>
      <c r="L124" s="81" t="s">
        <v>693</v>
      </c>
      <c r="M124" s="81"/>
      <c r="N124" s="81"/>
      <c r="O124" s="78"/>
      <c r="P124" s="78"/>
    </row>
    <row r="125" s="229" customFormat="1" ht="72" spans="1:16">
      <c r="A125" s="79">
        <v>68</v>
      </c>
      <c r="B125" s="77" t="s">
        <v>694</v>
      </c>
      <c r="C125" s="78"/>
      <c r="D125" s="78"/>
      <c r="E125" s="77" t="s">
        <v>15</v>
      </c>
      <c r="F125" s="83" t="s">
        <v>695</v>
      </c>
      <c r="G125" s="81"/>
      <c r="H125" s="81"/>
      <c r="I125" s="365" t="s">
        <v>664</v>
      </c>
      <c r="J125" s="81" t="s">
        <v>665</v>
      </c>
      <c r="K125" s="80" t="s">
        <v>696</v>
      </c>
      <c r="L125" s="81" t="s">
        <v>697</v>
      </c>
      <c r="M125" s="81" t="s">
        <v>657</v>
      </c>
      <c r="N125" s="81" t="s">
        <v>658</v>
      </c>
      <c r="O125" s="78"/>
      <c r="P125" s="78"/>
    </row>
    <row r="126" s="229" customFormat="1" ht="90" spans="1:16">
      <c r="A126" s="77">
        <v>69</v>
      </c>
      <c r="B126" s="77" t="s">
        <v>698</v>
      </c>
      <c r="C126" s="78"/>
      <c r="D126" s="78"/>
      <c r="E126" s="77" t="s">
        <v>15</v>
      </c>
      <c r="F126" s="83"/>
      <c r="G126" s="81" t="s">
        <v>699</v>
      </c>
      <c r="H126" s="81" t="s">
        <v>700</v>
      </c>
      <c r="I126" s="365" t="s">
        <v>664</v>
      </c>
      <c r="J126" s="81" t="s">
        <v>665</v>
      </c>
      <c r="K126" s="80" t="s">
        <v>701</v>
      </c>
      <c r="L126" s="81" t="s">
        <v>702</v>
      </c>
      <c r="M126" s="81" t="s">
        <v>657</v>
      </c>
      <c r="N126" s="81" t="s">
        <v>658</v>
      </c>
      <c r="O126" s="83" t="s">
        <v>703</v>
      </c>
      <c r="P126" s="83" t="s">
        <v>704</v>
      </c>
    </row>
    <row r="127" s="229" customFormat="1" ht="43" customHeight="1" spans="1:16">
      <c r="A127" s="84"/>
      <c r="B127" s="84"/>
      <c r="C127" s="78" t="s">
        <v>705</v>
      </c>
      <c r="D127" s="78"/>
      <c r="E127" s="84"/>
      <c r="F127" s="86"/>
      <c r="G127" s="81"/>
      <c r="H127" s="81"/>
      <c r="I127" s="81"/>
      <c r="J127" s="81"/>
      <c r="K127" s="80" t="s">
        <v>706</v>
      </c>
      <c r="L127" s="81" t="s">
        <v>707</v>
      </c>
      <c r="M127" s="81"/>
      <c r="N127" s="81"/>
      <c r="O127" s="86"/>
      <c r="P127" s="86"/>
    </row>
    <row r="128" s="229" customFormat="1" ht="43" customHeight="1" spans="1:16">
      <c r="A128" s="87"/>
      <c r="B128" s="87"/>
      <c r="C128" s="78" t="s">
        <v>708</v>
      </c>
      <c r="D128" s="78"/>
      <c r="E128" s="87"/>
      <c r="F128" s="88"/>
      <c r="G128" s="365" t="s">
        <v>709</v>
      </c>
      <c r="H128" s="81" t="s">
        <v>710</v>
      </c>
      <c r="I128" s="81"/>
      <c r="J128" s="81"/>
      <c r="K128" s="80" t="s">
        <v>711</v>
      </c>
      <c r="L128" s="81" t="s">
        <v>712</v>
      </c>
      <c r="M128" s="81"/>
      <c r="N128" s="81"/>
      <c r="O128" s="88"/>
      <c r="P128" s="88"/>
    </row>
    <row r="129" s="229" customFormat="1" ht="135" customHeight="1" spans="1:16">
      <c r="A129" s="77">
        <v>70</v>
      </c>
      <c r="B129" s="77" t="s">
        <v>713</v>
      </c>
      <c r="C129" s="78"/>
      <c r="D129" s="78"/>
      <c r="E129" s="77" t="s">
        <v>15</v>
      </c>
      <c r="F129" s="83"/>
      <c r="G129" s="81" t="s">
        <v>714</v>
      </c>
      <c r="H129" s="81" t="s">
        <v>715</v>
      </c>
      <c r="I129" s="365" t="s">
        <v>664</v>
      </c>
      <c r="J129" s="81" t="s">
        <v>665</v>
      </c>
      <c r="K129" s="80" t="s">
        <v>716</v>
      </c>
      <c r="L129" s="81" t="s">
        <v>717</v>
      </c>
      <c r="M129" s="81" t="s">
        <v>657</v>
      </c>
      <c r="N129" s="81" t="s">
        <v>658</v>
      </c>
      <c r="O129" s="83" t="s">
        <v>718</v>
      </c>
      <c r="P129" s="83" t="s">
        <v>719</v>
      </c>
    </row>
    <row r="130" s="229" customFormat="1" ht="214" customHeight="1" spans="1:16">
      <c r="A130" s="77">
        <v>71</v>
      </c>
      <c r="B130" s="77" t="s">
        <v>720</v>
      </c>
      <c r="C130" s="78"/>
      <c r="D130" s="78"/>
      <c r="E130" s="77" t="s">
        <v>15</v>
      </c>
      <c r="F130" s="83"/>
      <c r="G130" s="81" t="s">
        <v>721</v>
      </c>
      <c r="H130" s="81" t="s">
        <v>722</v>
      </c>
      <c r="I130" s="365" t="s">
        <v>664</v>
      </c>
      <c r="J130" s="81" t="s">
        <v>665</v>
      </c>
      <c r="K130" s="80" t="s">
        <v>723</v>
      </c>
      <c r="L130" s="81" t="s">
        <v>724</v>
      </c>
      <c r="M130" s="81" t="s">
        <v>657</v>
      </c>
      <c r="N130" s="81" t="s">
        <v>658</v>
      </c>
      <c r="O130" s="83" t="s">
        <v>725</v>
      </c>
      <c r="P130" s="83" t="s">
        <v>726</v>
      </c>
    </row>
    <row r="131" s="229" customFormat="1" ht="142" customHeight="1" spans="1:16">
      <c r="A131" s="77">
        <v>72</v>
      </c>
      <c r="B131" s="77" t="s">
        <v>727</v>
      </c>
      <c r="C131" s="78"/>
      <c r="D131" s="78"/>
      <c r="E131" s="77" t="s">
        <v>15</v>
      </c>
      <c r="F131" s="83"/>
      <c r="G131" s="81" t="s">
        <v>728</v>
      </c>
      <c r="H131" s="81" t="s">
        <v>729</v>
      </c>
      <c r="I131" s="365" t="s">
        <v>664</v>
      </c>
      <c r="J131" s="81" t="s">
        <v>665</v>
      </c>
      <c r="K131" s="80" t="s">
        <v>730</v>
      </c>
      <c r="L131" s="81" t="s">
        <v>731</v>
      </c>
      <c r="M131" s="81" t="s">
        <v>657</v>
      </c>
      <c r="N131" s="81" t="s">
        <v>658</v>
      </c>
      <c r="O131" s="83" t="s">
        <v>732</v>
      </c>
      <c r="P131" s="83" t="s">
        <v>733</v>
      </c>
    </row>
    <row r="132" s="229" customFormat="1" ht="72" spans="1:16">
      <c r="A132" s="79">
        <v>73</v>
      </c>
      <c r="B132" s="79" t="s">
        <v>734</v>
      </c>
      <c r="C132" s="78"/>
      <c r="D132" s="78"/>
      <c r="E132" s="77" t="s">
        <v>15</v>
      </c>
      <c r="F132" s="83"/>
      <c r="G132" s="81" t="s">
        <v>735</v>
      </c>
      <c r="H132" s="81" t="s">
        <v>736</v>
      </c>
      <c r="I132" s="365" t="s">
        <v>664</v>
      </c>
      <c r="J132" s="81" t="s">
        <v>665</v>
      </c>
      <c r="K132" s="80" t="s">
        <v>737</v>
      </c>
      <c r="L132" s="81" t="s">
        <v>738</v>
      </c>
      <c r="M132" s="81" t="s">
        <v>657</v>
      </c>
      <c r="N132" s="81" t="s">
        <v>658</v>
      </c>
      <c r="O132" s="78" t="s">
        <v>739</v>
      </c>
      <c r="P132" s="78" t="s">
        <v>740</v>
      </c>
    </row>
    <row r="133" s="229" customFormat="1" ht="115" customHeight="1" spans="1:16">
      <c r="A133" s="79"/>
      <c r="B133" s="79"/>
      <c r="C133" s="78" t="s">
        <v>741</v>
      </c>
      <c r="D133" s="78"/>
      <c r="E133" s="87"/>
      <c r="F133" s="88"/>
      <c r="G133" s="81"/>
      <c r="H133" s="81"/>
      <c r="I133" s="81"/>
      <c r="J133" s="81"/>
      <c r="K133" s="80"/>
      <c r="L133" s="81"/>
      <c r="M133" s="81"/>
      <c r="N133" s="81"/>
      <c r="O133" s="78"/>
      <c r="P133" s="78"/>
    </row>
    <row r="134" s="229" customFormat="1" ht="218" customHeight="1" spans="1:16">
      <c r="A134" s="79">
        <v>74</v>
      </c>
      <c r="B134" s="79" t="s">
        <v>742</v>
      </c>
      <c r="C134" s="78"/>
      <c r="D134" s="78"/>
      <c r="E134" s="77" t="s">
        <v>15</v>
      </c>
      <c r="F134" s="83"/>
      <c r="G134" s="81" t="s">
        <v>743</v>
      </c>
      <c r="H134" s="81" t="s">
        <v>744</v>
      </c>
      <c r="I134" s="365" t="s">
        <v>664</v>
      </c>
      <c r="J134" s="81" t="s">
        <v>665</v>
      </c>
      <c r="K134" s="80" t="s">
        <v>745</v>
      </c>
      <c r="L134" s="81" t="s">
        <v>746</v>
      </c>
      <c r="M134" s="81" t="s">
        <v>657</v>
      </c>
      <c r="N134" s="81" t="s">
        <v>658</v>
      </c>
      <c r="O134" s="78" t="s">
        <v>747</v>
      </c>
      <c r="P134" s="78" t="s">
        <v>748</v>
      </c>
    </row>
    <row r="135" s="229" customFormat="1" ht="40" customHeight="1" spans="1:16">
      <c r="A135" s="79"/>
      <c r="B135" s="79"/>
      <c r="C135" s="78" t="s">
        <v>741</v>
      </c>
      <c r="D135" s="78"/>
      <c r="E135" s="87"/>
      <c r="F135" s="88"/>
      <c r="G135" s="365" t="s">
        <v>749</v>
      </c>
      <c r="H135" s="81" t="s">
        <v>750</v>
      </c>
      <c r="I135" s="81"/>
      <c r="J135" s="81"/>
      <c r="K135" s="80" t="s">
        <v>751</v>
      </c>
      <c r="L135" s="81" t="s">
        <v>750</v>
      </c>
      <c r="M135" s="81"/>
      <c r="N135" s="81"/>
      <c r="O135" s="78"/>
      <c r="P135" s="78"/>
    </row>
    <row r="136" s="229" customFormat="1" ht="108" spans="1:16">
      <c r="A136" s="77">
        <v>75</v>
      </c>
      <c r="B136" s="77" t="s">
        <v>752</v>
      </c>
      <c r="C136" s="78"/>
      <c r="D136" s="78"/>
      <c r="E136" s="77" t="s">
        <v>15</v>
      </c>
      <c r="F136" s="83"/>
      <c r="G136" s="81" t="s">
        <v>753</v>
      </c>
      <c r="H136" s="81" t="s">
        <v>754</v>
      </c>
      <c r="I136" s="365" t="s">
        <v>664</v>
      </c>
      <c r="J136" s="81" t="s">
        <v>665</v>
      </c>
      <c r="K136" s="80" t="s">
        <v>755</v>
      </c>
      <c r="L136" s="81" t="s">
        <v>756</v>
      </c>
      <c r="M136" s="81" t="s">
        <v>657</v>
      </c>
      <c r="N136" s="81" t="s">
        <v>658</v>
      </c>
      <c r="O136" s="83" t="s">
        <v>757</v>
      </c>
      <c r="P136" s="83" t="s">
        <v>758</v>
      </c>
    </row>
    <row r="137" s="229" customFormat="1" ht="142" customHeight="1" spans="1:16">
      <c r="A137" s="77">
        <v>76</v>
      </c>
      <c r="B137" s="77" t="s">
        <v>759</v>
      </c>
      <c r="C137" s="78"/>
      <c r="D137" s="78"/>
      <c r="E137" s="77" t="s">
        <v>15</v>
      </c>
      <c r="F137" s="83"/>
      <c r="G137" s="81" t="s">
        <v>760</v>
      </c>
      <c r="H137" s="81" t="s">
        <v>761</v>
      </c>
      <c r="I137" s="365" t="s">
        <v>664</v>
      </c>
      <c r="J137" s="81" t="s">
        <v>665</v>
      </c>
      <c r="K137" s="80" t="s">
        <v>762</v>
      </c>
      <c r="L137" s="81" t="s">
        <v>763</v>
      </c>
      <c r="M137" s="81" t="s">
        <v>657</v>
      </c>
      <c r="N137" s="81" t="s">
        <v>658</v>
      </c>
      <c r="O137" s="83" t="s">
        <v>764</v>
      </c>
      <c r="P137" s="83" t="s">
        <v>765</v>
      </c>
    </row>
    <row r="138" s="229" customFormat="1" ht="123" customHeight="1" spans="1:16">
      <c r="A138" s="77">
        <v>77</v>
      </c>
      <c r="B138" s="77" t="s">
        <v>766</v>
      </c>
      <c r="C138" s="78"/>
      <c r="D138" s="78"/>
      <c r="E138" s="77" t="s">
        <v>15</v>
      </c>
      <c r="F138" s="83" t="s">
        <v>767</v>
      </c>
      <c r="G138" s="365" t="s">
        <v>768</v>
      </c>
      <c r="H138" s="81" t="s">
        <v>769</v>
      </c>
      <c r="I138" s="365" t="s">
        <v>664</v>
      </c>
      <c r="J138" s="81" t="s">
        <v>665</v>
      </c>
      <c r="K138" s="80" t="s">
        <v>770</v>
      </c>
      <c r="L138" s="81" t="s">
        <v>769</v>
      </c>
      <c r="M138" s="81" t="s">
        <v>657</v>
      </c>
      <c r="N138" s="81" t="s">
        <v>658</v>
      </c>
      <c r="O138" s="83" t="s">
        <v>771</v>
      </c>
      <c r="P138" s="83" t="s">
        <v>772</v>
      </c>
    </row>
    <row r="139" s="229" customFormat="1" ht="72" spans="1:16">
      <c r="A139" s="77">
        <v>78</v>
      </c>
      <c r="B139" s="77" t="s">
        <v>773</v>
      </c>
      <c r="C139" s="78"/>
      <c r="D139" s="78"/>
      <c r="E139" s="77" t="s">
        <v>15</v>
      </c>
      <c r="F139" s="83"/>
      <c r="G139" s="365" t="s">
        <v>774</v>
      </c>
      <c r="H139" s="81" t="s">
        <v>775</v>
      </c>
      <c r="I139" s="365" t="s">
        <v>664</v>
      </c>
      <c r="J139" s="81" t="s">
        <v>665</v>
      </c>
      <c r="K139" s="80" t="s">
        <v>776</v>
      </c>
      <c r="L139" s="81" t="s">
        <v>777</v>
      </c>
      <c r="M139" s="81" t="s">
        <v>657</v>
      </c>
      <c r="N139" s="81" t="s">
        <v>658</v>
      </c>
      <c r="O139" s="83" t="s">
        <v>778</v>
      </c>
      <c r="P139" s="83" t="s">
        <v>779</v>
      </c>
    </row>
    <row r="140" s="229" customFormat="1" ht="72" spans="1:16">
      <c r="A140" s="79">
        <v>79</v>
      </c>
      <c r="B140" s="79" t="s">
        <v>780</v>
      </c>
      <c r="C140" s="78"/>
      <c r="D140" s="78"/>
      <c r="E140" s="77" t="s">
        <v>15</v>
      </c>
      <c r="F140" s="83"/>
      <c r="G140" s="82"/>
      <c r="H140" s="82"/>
      <c r="I140" s="365" t="s">
        <v>781</v>
      </c>
      <c r="J140" s="81" t="s">
        <v>782</v>
      </c>
      <c r="K140" s="80" t="s">
        <v>783</v>
      </c>
      <c r="L140" s="81" t="s">
        <v>784</v>
      </c>
      <c r="M140" s="81" t="s">
        <v>657</v>
      </c>
      <c r="N140" s="81" t="s">
        <v>658</v>
      </c>
      <c r="O140" s="78"/>
      <c r="P140" s="78"/>
    </row>
    <row r="141" s="229" customFormat="1" ht="62" customHeight="1" spans="1:16">
      <c r="A141" s="79"/>
      <c r="B141" s="79"/>
      <c r="C141" s="78" t="s">
        <v>678</v>
      </c>
      <c r="D141" s="78"/>
      <c r="E141" s="87"/>
      <c r="F141" s="88"/>
      <c r="G141" s="82"/>
      <c r="H141" s="82"/>
      <c r="I141" s="81"/>
      <c r="J141" s="81"/>
      <c r="K141" s="80"/>
      <c r="L141" s="81"/>
      <c r="M141" s="81"/>
      <c r="N141" s="81"/>
      <c r="O141" s="78"/>
      <c r="P141" s="78"/>
    </row>
    <row r="142" s="229" customFormat="1" ht="90" spans="1:16">
      <c r="A142" s="79">
        <v>80</v>
      </c>
      <c r="B142" s="79" t="s">
        <v>785</v>
      </c>
      <c r="C142" s="78"/>
      <c r="D142" s="78"/>
      <c r="E142" s="77" t="s">
        <v>15</v>
      </c>
      <c r="F142" s="83"/>
      <c r="G142" s="81" t="s">
        <v>786</v>
      </c>
      <c r="H142" s="81" t="s">
        <v>787</v>
      </c>
      <c r="I142" s="365" t="s">
        <v>664</v>
      </c>
      <c r="J142" s="81" t="s">
        <v>665</v>
      </c>
      <c r="K142" s="80" t="s">
        <v>788</v>
      </c>
      <c r="L142" s="81" t="s">
        <v>789</v>
      </c>
      <c r="M142" s="81" t="s">
        <v>657</v>
      </c>
      <c r="N142" s="81" t="s">
        <v>658</v>
      </c>
      <c r="O142" s="78" t="s">
        <v>790</v>
      </c>
      <c r="P142" s="78" t="s">
        <v>791</v>
      </c>
    </row>
    <row r="143" s="229" customFormat="1" ht="55" customHeight="1" spans="1:16">
      <c r="A143" s="79"/>
      <c r="B143" s="79"/>
      <c r="C143" s="78" t="s">
        <v>678</v>
      </c>
      <c r="D143" s="78"/>
      <c r="E143" s="87"/>
      <c r="F143" s="88"/>
      <c r="G143" s="82"/>
      <c r="H143" s="82"/>
      <c r="I143" s="81"/>
      <c r="J143" s="81"/>
      <c r="K143" s="80" t="s">
        <v>792</v>
      </c>
      <c r="L143" s="81" t="s">
        <v>793</v>
      </c>
      <c r="M143" s="81"/>
      <c r="N143" s="81"/>
      <c r="O143" s="78"/>
      <c r="P143" s="78"/>
    </row>
    <row r="144" s="229" customFormat="1" ht="409.5" spans="1:16">
      <c r="A144" s="77">
        <v>81</v>
      </c>
      <c r="B144" s="77" t="s">
        <v>794</v>
      </c>
      <c r="C144" s="78"/>
      <c r="D144" s="78"/>
      <c r="E144" s="77" t="s">
        <v>15</v>
      </c>
      <c r="F144" s="83" t="s">
        <v>795</v>
      </c>
      <c r="G144" s="81" t="s">
        <v>796</v>
      </c>
      <c r="H144" s="81" t="s">
        <v>797</v>
      </c>
      <c r="I144" s="365" t="s">
        <v>664</v>
      </c>
      <c r="J144" s="81" t="s">
        <v>665</v>
      </c>
      <c r="K144" s="80" t="s">
        <v>798</v>
      </c>
      <c r="L144" s="81" t="s">
        <v>799</v>
      </c>
      <c r="M144" s="81" t="s">
        <v>657</v>
      </c>
      <c r="N144" s="81" t="s">
        <v>658</v>
      </c>
      <c r="O144" s="83" t="s">
        <v>800</v>
      </c>
      <c r="P144" s="83" t="s">
        <v>801</v>
      </c>
    </row>
    <row r="145" s="229" customFormat="1" ht="225" customHeight="1" spans="1:16">
      <c r="A145" s="79">
        <v>82</v>
      </c>
      <c r="B145" s="79" t="s">
        <v>802</v>
      </c>
      <c r="C145" s="78"/>
      <c r="D145" s="78"/>
      <c r="E145" s="77" t="s">
        <v>15</v>
      </c>
      <c r="F145" s="83"/>
      <c r="G145" s="81" t="s">
        <v>803</v>
      </c>
      <c r="H145" s="81" t="s">
        <v>804</v>
      </c>
      <c r="I145" s="365" t="s">
        <v>664</v>
      </c>
      <c r="J145" s="81" t="s">
        <v>665</v>
      </c>
      <c r="K145" s="80" t="s">
        <v>805</v>
      </c>
      <c r="L145" s="81" t="s">
        <v>806</v>
      </c>
      <c r="M145" s="81" t="s">
        <v>657</v>
      </c>
      <c r="N145" s="81" t="s">
        <v>658</v>
      </c>
      <c r="O145" s="78" t="s">
        <v>807</v>
      </c>
      <c r="P145" s="78" t="s">
        <v>808</v>
      </c>
    </row>
    <row r="146" s="229" customFormat="1" ht="54" customHeight="1" spans="1:16">
      <c r="A146" s="79"/>
      <c r="B146" s="79"/>
      <c r="C146" s="78" t="s">
        <v>678</v>
      </c>
      <c r="D146" s="78"/>
      <c r="E146" s="87"/>
      <c r="F146" s="88"/>
      <c r="G146" s="82"/>
      <c r="H146" s="82"/>
      <c r="I146" s="81"/>
      <c r="J146" s="81"/>
      <c r="K146" s="80"/>
      <c r="L146" s="81"/>
      <c r="M146" s="81"/>
      <c r="N146" s="81"/>
      <c r="O146" s="78"/>
      <c r="P146" s="78"/>
    </row>
    <row r="147" s="229" customFormat="1" ht="288" spans="1:16">
      <c r="A147" s="77">
        <v>83</v>
      </c>
      <c r="B147" s="77" t="s">
        <v>809</v>
      </c>
      <c r="C147" s="78"/>
      <c r="D147" s="78"/>
      <c r="E147" s="77" t="s">
        <v>15</v>
      </c>
      <c r="F147" s="83"/>
      <c r="G147" s="81" t="s">
        <v>810</v>
      </c>
      <c r="H147" s="81" t="s">
        <v>811</v>
      </c>
      <c r="I147" s="365" t="s">
        <v>664</v>
      </c>
      <c r="J147" s="81" t="s">
        <v>665</v>
      </c>
      <c r="K147" s="80" t="s">
        <v>812</v>
      </c>
      <c r="L147" s="81" t="s">
        <v>813</v>
      </c>
      <c r="M147" s="81" t="s">
        <v>657</v>
      </c>
      <c r="N147" s="81" t="s">
        <v>658</v>
      </c>
      <c r="O147" s="83" t="s">
        <v>814</v>
      </c>
      <c r="P147" s="83" t="s">
        <v>815</v>
      </c>
    </row>
    <row r="148" s="229" customFormat="1" ht="389" customHeight="1" spans="1:16">
      <c r="A148" s="77">
        <v>84</v>
      </c>
      <c r="B148" s="77" t="s">
        <v>816</v>
      </c>
      <c r="C148" s="78"/>
      <c r="D148" s="78"/>
      <c r="E148" s="77" t="s">
        <v>15</v>
      </c>
      <c r="F148" s="83"/>
      <c r="G148" s="365" t="s">
        <v>817</v>
      </c>
      <c r="H148" s="81" t="s">
        <v>818</v>
      </c>
      <c r="I148" s="365" t="s">
        <v>664</v>
      </c>
      <c r="J148" s="81" t="s">
        <v>665</v>
      </c>
      <c r="K148" s="80" t="s">
        <v>819</v>
      </c>
      <c r="L148" s="81" t="s">
        <v>820</v>
      </c>
      <c r="M148" s="81" t="s">
        <v>657</v>
      </c>
      <c r="N148" s="81" t="s">
        <v>658</v>
      </c>
      <c r="O148" s="83" t="s">
        <v>821</v>
      </c>
      <c r="P148" s="83" t="s">
        <v>822</v>
      </c>
    </row>
    <row r="149" s="229" customFormat="1" ht="61" customHeight="1" spans="1:16">
      <c r="A149" s="87"/>
      <c r="B149" s="87"/>
      <c r="C149" s="78" t="s">
        <v>678</v>
      </c>
      <c r="D149" s="78"/>
      <c r="E149" s="84"/>
      <c r="F149" s="86"/>
      <c r="G149" s="82"/>
      <c r="H149" s="82"/>
      <c r="I149" s="81"/>
      <c r="J149" s="81"/>
      <c r="K149" s="80"/>
      <c r="L149" s="81"/>
      <c r="M149" s="81"/>
      <c r="N149" s="81"/>
      <c r="O149" s="88"/>
      <c r="P149" s="88"/>
    </row>
    <row r="150" s="229" customFormat="1" ht="139" customHeight="1" spans="1:16">
      <c r="A150" s="79">
        <v>85</v>
      </c>
      <c r="B150" s="79" t="s">
        <v>823</v>
      </c>
      <c r="C150" s="78"/>
      <c r="D150" s="78"/>
      <c r="E150" s="77" t="s">
        <v>15</v>
      </c>
      <c r="F150" s="83"/>
      <c r="G150" s="365" t="s">
        <v>824</v>
      </c>
      <c r="H150" s="81" t="s">
        <v>825</v>
      </c>
      <c r="I150" s="365" t="s">
        <v>664</v>
      </c>
      <c r="J150" s="81" t="s">
        <v>665</v>
      </c>
      <c r="K150" s="80" t="s">
        <v>826</v>
      </c>
      <c r="L150" s="81" t="s">
        <v>827</v>
      </c>
      <c r="M150" s="81" t="s">
        <v>657</v>
      </c>
      <c r="N150" s="81" t="s">
        <v>658</v>
      </c>
      <c r="O150" s="78" t="s">
        <v>828</v>
      </c>
      <c r="P150" s="78" t="s">
        <v>829</v>
      </c>
    </row>
    <row r="151" s="229" customFormat="1" ht="190" customHeight="1" spans="1:16">
      <c r="A151" s="79"/>
      <c r="B151" s="79"/>
      <c r="C151" s="78"/>
      <c r="D151" s="78" t="s">
        <v>830</v>
      </c>
      <c r="E151" s="87"/>
      <c r="F151" s="86"/>
      <c r="G151" s="81" t="s">
        <v>831</v>
      </c>
      <c r="H151" s="81" t="s">
        <v>832</v>
      </c>
      <c r="I151" s="81"/>
      <c r="J151" s="81"/>
      <c r="K151" s="80" t="s">
        <v>833</v>
      </c>
      <c r="L151" s="81" t="s">
        <v>834</v>
      </c>
      <c r="M151" s="81"/>
      <c r="N151" s="81"/>
      <c r="O151" s="78"/>
      <c r="P151" s="78"/>
    </row>
    <row r="152" s="229" customFormat="1" ht="180" spans="1:16">
      <c r="A152" s="77">
        <v>86</v>
      </c>
      <c r="B152" s="77" t="s">
        <v>835</v>
      </c>
      <c r="C152" s="78"/>
      <c r="D152" s="78"/>
      <c r="E152" s="77" t="s">
        <v>15</v>
      </c>
      <c r="F152" s="83"/>
      <c r="G152" s="365" t="s">
        <v>836</v>
      </c>
      <c r="H152" s="81" t="s">
        <v>837</v>
      </c>
      <c r="I152" s="365" t="s">
        <v>664</v>
      </c>
      <c r="J152" s="81" t="s">
        <v>665</v>
      </c>
      <c r="K152" s="80" t="s">
        <v>838</v>
      </c>
      <c r="L152" s="81" t="s">
        <v>839</v>
      </c>
      <c r="M152" s="81" t="s">
        <v>657</v>
      </c>
      <c r="N152" s="81" t="s">
        <v>658</v>
      </c>
      <c r="O152" s="83" t="s">
        <v>840</v>
      </c>
      <c r="P152" s="83" t="s">
        <v>841</v>
      </c>
    </row>
    <row r="153" s="229" customFormat="1" ht="153" customHeight="1" spans="1:16">
      <c r="A153" s="77">
        <v>87</v>
      </c>
      <c r="B153" s="77" t="s">
        <v>842</v>
      </c>
      <c r="C153" s="78"/>
      <c r="D153" s="78"/>
      <c r="E153" s="77" t="s">
        <v>15</v>
      </c>
      <c r="F153" s="83"/>
      <c r="G153" s="81" t="s">
        <v>843</v>
      </c>
      <c r="H153" s="81" t="s">
        <v>844</v>
      </c>
      <c r="I153" s="365" t="s">
        <v>664</v>
      </c>
      <c r="J153" s="81" t="s">
        <v>665</v>
      </c>
      <c r="K153" s="80" t="s">
        <v>845</v>
      </c>
      <c r="L153" s="81" t="s">
        <v>846</v>
      </c>
      <c r="M153" s="81" t="s">
        <v>657</v>
      </c>
      <c r="N153" s="81" t="s">
        <v>658</v>
      </c>
      <c r="O153" s="83" t="s">
        <v>847</v>
      </c>
      <c r="P153" s="83" t="s">
        <v>848</v>
      </c>
    </row>
    <row r="154" s="229" customFormat="1" ht="72" spans="1:16">
      <c r="A154" s="77">
        <v>88</v>
      </c>
      <c r="B154" s="79" t="s">
        <v>849</v>
      </c>
      <c r="C154" s="78"/>
      <c r="D154" s="78"/>
      <c r="E154" s="77" t="s">
        <v>15</v>
      </c>
      <c r="F154" s="83"/>
      <c r="G154" s="82"/>
      <c r="H154" s="82"/>
      <c r="I154" s="365" t="s">
        <v>664</v>
      </c>
      <c r="J154" s="81" t="s">
        <v>665</v>
      </c>
      <c r="K154" s="80" t="s">
        <v>850</v>
      </c>
      <c r="L154" s="81" t="s">
        <v>851</v>
      </c>
      <c r="M154" s="81" t="s">
        <v>657</v>
      </c>
      <c r="N154" s="81" t="s">
        <v>658</v>
      </c>
      <c r="O154" s="83"/>
      <c r="P154" s="83"/>
    </row>
    <row r="155" s="229" customFormat="1" ht="72" spans="1:16">
      <c r="A155" s="77">
        <v>89</v>
      </c>
      <c r="B155" s="79" t="s">
        <v>852</v>
      </c>
      <c r="C155" s="78"/>
      <c r="D155" s="78"/>
      <c r="E155" s="77" t="s">
        <v>15</v>
      </c>
      <c r="F155" s="83"/>
      <c r="G155" s="82"/>
      <c r="H155" s="82"/>
      <c r="I155" s="365" t="s">
        <v>664</v>
      </c>
      <c r="J155" s="81" t="s">
        <v>665</v>
      </c>
      <c r="K155" s="80" t="s">
        <v>853</v>
      </c>
      <c r="L155" s="81" t="s">
        <v>854</v>
      </c>
      <c r="M155" s="81" t="s">
        <v>657</v>
      </c>
      <c r="N155" s="81" t="s">
        <v>658</v>
      </c>
      <c r="O155" s="83"/>
      <c r="P155" s="83"/>
    </row>
    <row r="156" s="229" customFormat="1" ht="135" customHeight="1" spans="1:16">
      <c r="A156" s="79">
        <v>90</v>
      </c>
      <c r="B156" s="79" t="s">
        <v>855</v>
      </c>
      <c r="C156" s="78"/>
      <c r="D156" s="78"/>
      <c r="E156" s="77" t="s">
        <v>15</v>
      </c>
      <c r="F156" s="83"/>
      <c r="G156" s="82"/>
      <c r="H156" s="82"/>
      <c r="I156" s="365" t="s">
        <v>664</v>
      </c>
      <c r="J156" s="81" t="s">
        <v>665</v>
      </c>
      <c r="K156" s="80" t="s">
        <v>856</v>
      </c>
      <c r="L156" s="81" t="s">
        <v>857</v>
      </c>
      <c r="M156" s="81" t="s">
        <v>657</v>
      </c>
      <c r="N156" s="81" t="s">
        <v>658</v>
      </c>
      <c r="O156" s="78"/>
      <c r="P156" s="78"/>
    </row>
    <row r="157" s="229" customFormat="1" ht="51" customHeight="1" spans="1:16">
      <c r="A157" s="79"/>
      <c r="B157" s="79"/>
      <c r="C157" s="78"/>
      <c r="D157" s="78" t="s">
        <v>858</v>
      </c>
      <c r="E157" s="87"/>
      <c r="F157" s="86"/>
      <c r="G157" s="81"/>
      <c r="H157" s="81"/>
      <c r="I157" s="81"/>
      <c r="J157" s="81"/>
      <c r="K157" s="80" t="s">
        <v>859</v>
      </c>
      <c r="L157" s="81" t="s">
        <v>860</v>
      </c>
      <c r="M157" s="81"/>
      <c r="N157" s="81"/>
      <c r="O157" s="78"/>
      <c r="P157" s="78"/>
    </row>
    <row r="158" s="229" customFormat="1" ht="262" customHeight="1" spans="1:16">
      <c r="A158" s="79">
        <v>91</v>
      </c>
      <c r="B158" s="79" t="s">
        <v>861</v>
      </c>
      <c r="C158" s="78"/>
      <c r="D158" s="78"/>
      <c r="E158" s="77" t="s">
        <v>15</v>
      </c>
      <c r="F158" s="83"/>
      <c r="G158" s="81" t="s">
        <v>862</v>
      </c>
      <c r="H158" s="81" t="s">
        <v>863</v>
      </c>
      <c r="I158" s="365" t="s">
        <v>664</v>
      </c>
      <c r="J158" s="81" t="s">
        <v>665</v>
      </c>
      <c r="K158" s="80" t="s">
        <v>864</v>
      </c>
      <c r="L158" s="81" t="s">
        <v>865</v>
      </c>
      <c r="M158" s="81" t="s">
        <v>657</v>
      </c>
      <c r="N158" s="81" t="s">
        <v>658</v>
      </c>
      <c r="O158" s="78" t="s">
        <v>866</v>
      </c>
      <c r="P158" s="78" t="s">
        <v>867</v>
      </c>
    </row>
    <row r="159" s="229" customFormat="1" ht="148" customHeight="1" spans="1:16">
      <c r="A159" s="79">
        <v>92</v>
      </c>
      <c r="B159" s="79" t="s">
        <v>868</v>
      </c>
      <c r="C159" s="78"/>
      <c r="D159" s="78"/>
      <c r="E159" s="77" t="s">
        <v>15</v>
      </c>
      <c r="F159" s="83"/>
      <c r="G159" s="365" t="s">
        <v>869</v>
      </c>
      <c r="H159" s="81" t="s">
        <v>870</v>
      </c>
      <c r="I159" s="365" t="s">
        <v>664</v>
      </c>
      <c r="J159" s="81" t="s">
        <v>665</v>
      </c>
      <c r="K159" s="80" t="s">
        <v>871</v>
      </c>
      <c r="L159" s="81" t="s">
        <v>872</v>
      </c>
      <c r="M159" s="81" t="s">
        <v>657</v>
      </c>
      <c r="N159" s="81" t="s">
        <v>658</v>
      </c>
      <c r="O159" s="78" t="s">
        <v>873</v>
      </c>
      <c r="P159" s="78" t="s">
        <v>874</v>
      </c>
    </row>
    <row r="160" s="229" customFormat="1" ht="167" customHeight="1" spans="1:16">
      <c r="A160" s="79">
        <v>93</v>
      </c>
      <c r="B160" s="79" t="s">
        <v>875</v>
      </c>
      <c r="C160" s="78"/>
      <c r="D160" s="78"/>
      <c r="E160" s="77" t="s">
        <v>15</v>
      </c>
      <c r="F160" s="83"/>
      <c r="G160" s="365" t="s">
        <v>876</v>
      </c>
      <c r="H160" s="81" t="s">
        <v>877</v>
      </c>
      <c r="I160" s="365" t="s">
        <v>664</v>
      </c>
      <c r="J160" s="81" t="s">
        <v>665</v>
      </c>
      <c r="K160" s="80" t="s">
        <v>878</v>
      </c>
      <c r="L160" s="81" t="s">
        <v>879</v>
      </c>
      <c r="M160" s="81" t="s">
        <v>657</v>
      </c>
      <c r="N160" s="81" t="s">
        <v>658</v>
      </c>
      <c r="O160" s="78" t="s">
        <v>880</v>
      </c>
      <c r="P160" s="78" t="s">
        <v>881</v>
      </c>
    </row>
    <row r="161" s="229" customFormat="1" ht="224" customHeight="1" spans="1:16">
      <c r="A161" s="79">
        <v>94</v>
      </c>
      <c r="B161" s="79" t="s">
        <v>882</v>
      </c>
      <c r="C161" s="78"/>
      <c r="D161" s="78"/>
      <c r="E161" s="77" t="s">
        <v>15</v>
      </c>
      <c r="F161" s="83"/>
      <c r="G161" s="81" t="s">
        <v>883</v>
      </c>
      <c r="H161" s="81" t="s">
        <v>884</v>
      </c>
      <c r="I161" s="365" t="s">
        <v>664</v>
      </c>
      <c r="J161" s="81" t="s">
        <v>665</v>
      </c>
      <c r="K161" s="80" t="s">
        <v>885</v>
      </c>
      <c r="L161" s="81" t="s">
        <v>886</v>
      </c>
      <c r="M161" s="81" t="s">
        <v>657</v>
      </c>
      <c r="N161" s="81" t="s">
        <v>658</v>
      </c>
      <c r="O161" s="78" t="s">
        <v>887</v>
      </c>
      <c r="P161" s="78" t="s">
        <v>888</v>
      </c>
    </row>
    <row r="162" s="229" customFormat="1" ht="211" customHeight="1" spans="1:16">
      <c r="A162" s="79">
        <v>95</v>
      </c>
      <c r="B162" s="79" t="s">
        <v>889</v>
      </c>
      <c r="C162" s="78"/>
      <c r="D162" s="78"/>
      <c r="E162" s="77" t="s">
        <v>15</v>
      </c>
      <c r="F162" s="83"/>
      <c r="G162" s="81" t="s">
        <v>890</v>
      </c>
      <c r="H162" s="81" t="s">
        <v>891</v>
      </c>
      <c r="I162" s="365" t="s">
        <v>664</v>
      </c>
      <c r="J162" s="81" t="s">
        <v>665</v>
      </c>
      <c r="K162" s="80" t="s">
        <v>892</v>
      </c>
      <c r="L162" s="81" t="s">
        <v>893</v>
      </c>
      <c r="M162" s="81" t="s">
        <v>657</v>
      </c>
      <c r="N162" s="81" t="s">
        <v>658</v>
      </c>
      <c r="O162" s="78" t="s">
        <v>894</v>
      </c>
      <c r="P162" s="78" t="s">
        <v>895</v>
      </c>
    </row>
    <row r="163" s="229" customFormat="1" ht="69" customHeight="1" spans="1:16">
      <c r="A163" s="79"/>
      <c r="B163" s="79"/>
      <c r="C163" s="78" t="s">
        <v>678</v>
      </c>
      <c r="D163" s="78"/>
      <c r="E163" s="87"/>
      <c r="F163" s="86"/>
      <c r="G163" s="81"/>
      <c r="H163" s="81"/>
      <c r="I163" s="81"/>
      <c r="J163" s="81"/>
      <c r="K163" s="80" t="s">
        <v>896</v>
      </c>
      <c r="L163" s="81" t="s">
        <v>897</v>
      </c>
      <c r="M163" s="81"/>
      <c r="N163" s="81"/>
      <c r="O163" s="78"/>
      <c r="P163" s="78"/>
    </row>
    <row r="164" s="229" customFormat="1" ht="110" customHeight="1" spans="1:16">
      <c r="A164" s="79">
        <v>96</v>
      </c>
      <c r="B164" s="79" t="s">
        <v>898</v>
      </c>
      <c r="C164" s="78"/>
      <c r="D164" s="78"/>
      <c r="E164" s="77" t="s">
        <v>15</v>
      </c>
      <c r="F164" s="83"/>
      <c r="G164" s="81" t="s">
        <v>899</v>
      </c>
      <c r="H164" s="81" t="s">
        <v>900</v>
      </c>
      <c r="I164" s="365" t="s">
        <v>664</v>
      </c>
      <c r="J164" s="81" t="s">
        <v>665</v>
      </c>
      <c r="K164" s="80" t="s">
        <v>901</v>
      </c>
      <c r="L164" s="81" t="s">
        <v>902</v>
      </c>
      <c r="M164" s="81" t="s">
        <v>657</v>
      </c>
      <c r="N164" s="81" t="s">
        <v>658</v>
      </c>
      <c r="O164" s="78" t="s">
        <v>903</v>
      </c>
      <c r="P164" s="78" t="s">
        <v>904</v>
      </c>
    </row>
    <row r="165" s="229" customFormat="1" ht="96" customHeight="1" spans="1:16">
      <c r="A165" s="79"/>
      <c r="B165" s="79"/>
      <c r="C165" s="78" t="s">
        <v>678</v>
      </c>
      <c r="D165" s="78"/>
      <c r="E165" s="87"/>
      <c r="F165" s="86"/>
      <c r="G165" s="81"/>
      <c r="H165" s="81"/>
      <c r="I165" s="81"/>
      <c r="J165" s="81"/>
      <c r="K165" s="80" t="s">
        <v>905</v>
      </c>
      <c r="L165" s="81" t="s">
        <v>906</v>
      </c>
      <c r="M165" s="81"/>
      <c r="N165" s="81"/>
      <c r="O165" s="78"/>
      <c r="P165" s="78"/>
    </row>
    <row r="166" s="229" customFormat="1" ht="63" customHeight="1" spans="1:16">
      <c r="A166" s="79">
        <v>97</v>
      </c>
      <c r="B166" s="79" t="s">
        <v>907</v>
      </c>
      <c r="C166" s="78"/>
      <c r="D166" s="78"/>
      <c r="E166" s="77" t="s">
        <v>15</v>
      </c>
      <c r="F166" s="83"/>
      <c r="G166" s="366" t="s">
        <v>908</v>
      </c>
      <c r="H166" s="82" t="s">
        <v>909</v>
      </c>
      <c r="I166" s="365" t="s">
        <v>664</v>
      </c>
      <c r="J166" s="81" t="s">
        <v>665</v>
      </c>
      <c r="K166" s="80" t="s">
        <v>910</v>
      </c>
      <c r="L166" s="81" t="s">
        <v>911</v>
      </c>
      <c r="M166" s="81" t="s">
        <v>657</v>
      </c>
      <c r="N166" s="81" t="s">
        <v>658</v>
      </c>
      <c r="O166" s="78" t="s">
        <v>912</v>
      </c>
      <c r="P166" s="78" t="s">
        <v>913</v>
      </c>
    </row>
    <row r="167" s="229" customFormat="1" ht="362" customHeight="1" spans="1:16">
      <c r="A167" s="77">
        <v>98</v>
      </c>
      <c r="B167" s="77" t="s">
        <v>914</v>
      </c>
      <c r="C167" s="78"/>
      <c r="D167" s="78"/>
      <c r="E167" s="77" t="s">
        <v>15</v>
      </c>
      <c r="F167" s="83"/>
      <c r="G167" s="81" t="s">
        <v>915</v>
      </c>
      <c r="H167" s="81" t="s">
        <v>916</v>
      </c>
      <c r="I167" s="365" t="s">
        <v>664</v>
      </c>
      <c r="J167" s="81" t="s">
        <v>665</v>
      </c>
      <c r="K167" s="80" t="s">
        <v>917</v>
      </c>
      <c r="L167" s="81" t="s">
        <v>918</v>
      </c>
      <c r="M167" s="81" t="s">
        <v>657</v>
      </c>
      <c r="N167" s="81" t="s">
        <v>658</v>
      </c>
      <c r="O167" s="83" t="s">
        <v>919</v>
      </c>
      <c r="P167" s="83" t="s">
        <v>920</v>
      </c>
    </row>
    <row r="168" s="229" customFormat="1" ht="65" customHeight="1" spans="1:16">
      <c r="A168" s="84"/>
      <c r="B168" s="84"/>
      <c r="C168" s="78" t="s">
        <v>678</v>
      </c>
      <c r="D168" s="78"/>
      <c r="E168" s="84"/>
      <c r="F168" s="86"/>
      <c r="G168" s="81"/>
      <c r="H168" s="81"/>
      <c r="I168" s="81"/>
      <c r="J168" s="81"/>
      <c r="K168" s="80" t="s">
        <v>921</v>
      </c>
      <c r="L168" s="81" t="s">
        <v>922</v>
      </c>
      <c r="M168" s="81"/>
      <c r="N168" s="81"/>
      <c r="O168" s="86"/>
      <c r="P168" s="86"/>
    </row>
    <row r="169" s="229" customFormat="1" ht="65" customHeight="1" spans="1:16">
      <c r="A169" s="87"/>
      <c r="B169" s="87"/>
      <c r="C169" s="78" t="s">
        <v>923</v>
      </c>
      <c r="D169" s="78"/>
      <c r="E169" s="87"/>
      <c r="F169" s="88"/>
      <c r="G169" s="81"/>
      <c r="H169" s="81"/>
      <c r="I169" s="81"/>
      <c r="J169" s="81"/>
      <c r="K169" s="80" t="s">
        <v>924</v>
      </c>
      <c r="L169" s="81" t="s">
        <v>925</v>
      </c>
      <c r="M169" s="81"/>
      <c r="N169" s="81"/>
      <c r="O169" s="88"/>
      <c r="P169" s="88"/>
    </row>
    <row r="170" s="229" customFormat="1" ht="288" spans="1:16">
      <c r="A170" s="79">
        <v>99</v>
      </c>
      <c r="B170" s="79" t="s">
        <v>926</v>
      </c>
      <c r="C170" s="78"/>
      <c r="D170" s="78"/>
      <c r="E170" s="77" t="s">
        <v>15</v>
      </c>
      <c r="F170" s="83"/>
      <c r="G170" s="365" t="s">
        <v>927</v>
      </c>
      <c r="H170" s="81" t="s">
        <v>928</v>
      </c>
      <c r="I170" s="365" t="s">
        <v>664</v>
      </c>
      <c r="J170" s="81" t="s">
        <v>665</v>
      </c>
      <c r="K170" s="80" t="s">
        <v>929</v>
      </c>
      <c r="L170" s="81" t="s">
        <v>930</v>
      </c>
      <c r="M170" s="81" t="s">
        <v>657</v>
      </c>
      <c r="N170" s="81" t="s">
        <v>658</v>
      </c>
      <c r="O170" s="78" t="s">
        <v>931</v>
      </c>
      <c r="P170" s="78" t="s">
        <v>932</v>
      </c>
    </row>
    <row r="171" s="229" customFormat="1" ht="72" spans="1:16">
      <c r="A171" s="77">
        <v>100</v>
      </c>
      <c r="B171" s="77" t="s">
        <v>933</v>
      </c>
      <c r="C171" s="78"/>
      <c r="D171" s="78"/>
      <c r="E171" s="77" t="s">
        <v>15</v>
      </c>
      <c r="F171" s="83"/>
      <c r="G171" s="366" t="s">
        <v>934</v>
      </c>
      <c r="H171" s="82" t="s">
        <v>935</v>
      </c>
      <c r="I171" s="365" t="s">
        <v>664</v>
      </c>
      <c r="J171" s="81" t="s">
        <v>665</v>
      </c>
      <c r="K171" s="80" t="s">
        <v>936</v>
      </c>
      <c r="L171" s="81" t="s">
        <v>937</v>
      </c>
      <c r="M171" s="81" t="s">
        <v>657</v>
      </c>
      <c r="N171" s="81" t="s">
        <v>658</v>
      </c>
      <c r="O171" s="83" t="s">
        <v>938</v>
      </c>
      <c r="P171" s="83" t="s">
        <v>939</v>
      </c>
    </row>
    <row r="172" s="229" customFormat="1" ht="94" customHeight="1" spans="1:16">
      <c r="A172" s="84"/>
      <c r="B172" s="84"/>
      <c r="C172" s="78" t="s">
        <v>678</v>
      </c>
      <c r="D172" s="78"/>
      <c r="E172" s="84"/>
      <c r="F172" s="86"/>
      <c r="G172" s="81"/>
      <c r="H172" s="81"/>
      <c r="I172" s="81"/>
      <c r="J172" s="81"/>
      <c r="K172" s="80" t="s">
        <v>940</v>
      </c>
      <c r="L172" s="81" t="s">
        <v>941</v>
      </c>
      <c r="M172" s="81"/>
      <c r="N172" s="81"/>
      <c r="O172" s="86"/>
      <c r="P172" s="86"/>
    </row>
    <row r="173" s="229" customFormat="1" ht="36" spans="1:16">
      <c r="A173" s="87"/>
      <c r="B173" s="87"/>
      <c r="C173" s="78" t="s">
        <v>942</v>
      </c>
      <c r="D173" s="78"/>
      <c r="E173" s="87"/>
      <c r="F173" s="88"/>
      <c r="G173" s="365" t="s">
        <v>774</v>
      </c>
      <c r="H173" s="81" t="s">
        <v>775</v>
      </c>
      <c r="I173" s="81"/>
      <c r="J173" s="81"/>
      <c r="K173" s="80" t="s">
        <v>776</v>
      </c>
      <c r="L173" s="81" t="s">
        <v>777</v>
      </c>
      <c r="M173" s="81"/>
      <c r="N173" s="81"/>
      <c r="O173" s="88"/>
      <c r="P173" s="88"/>
    </row>
    <row r="174" s="229" customFormat="1" ht="90" spans="1:16">
      <c r="A174" s="79">
        <v>101</v>
      </c>
      <c r="B174" s="79" t="s">
        <v>943</v>
      </c>
      <c r="C174" s="78"/>
      <c r="D174" s="78"/>
      <c r="E174" s="77" t="s">
        <v>15</v>
      </c>
      <c r="F174" s="83"/>
      <c r="G174" s="366" t="s">
        <v>944</v>
      </c>
      <c r="H174" s="82" t="s">
        <v>945</v>
      </c>
      <c r="I174" s="365" t="s">
        <v>664</v>
      </c>
      <c r="J174" s="81" t="s">
        <v>665</v>
      </c>
      <c r="K174" s="80" t="s">
        <v>946</v>
      </c>
      <c r="L174" s="81" t="s">
        <v>947</v>
      </c>
      <c r="M174" s="81" t="s">
        <v>657</v>
      </c>
      <c r="N174" s="81" t="s">
        <v>658</v>
      </c>
      <c r="O174" s="78" t="s">
        <v>948</v>
      </c>
      <c r="P174" s="78" t="s">
        <v>949</v>
      </c>
    </row>
    <row r="175" s="229" customFormat="1" ht="101" customHeight="1" spans="1:16">
      <c r="A175" s="79">
        <v>102</v>
      </c>
      <c r="B175" s="79" t="s">
        <v>950</v>
      </c>
      <c r="C175" s="78"/>
      <c r="D175" s="78"/>
      <c r="E175" s="77" t="s">
        <v>15</v>
      </c>
      <c r="F175" s="83"/>
      <c r="G175" s="366" t="s">
        <v>951</v>
      </c>
      <c r="H175" s="82" t="s">
        <v>952</v>
      </c>
      <c r="I175" s="365" t="s">
        <v>664</v>
      </c>
      <c r="J175" s="81" t="s">
        <v>665</v>
      </c>
      <c r="K175" s="80" t="s">
        <v>953</v>
      </c>
      <c r="L175" s="81" t="s">
        <v>952</v>
      </c>
      <c r="M175" s="81" t="s">
        <v>657</v>
      </c>
      <c r="N175" s="81" t="s">
        <v>658</v>
      </c>
      <c r="O175" s="78" t="s">
        <v>954</v>
      </c>
      <c r="P175" s="78" t="s">
        <v>955</v>
      </c>
    </row>
    <row r="176" s="229" customFormat="1" ht="113" customHeight="1" spans="1:16">
      <c r="A176" s="79">
        <v>103</v>
      </c>
      <c r="B176" s="79" t="s">
        <v>956</v>
      </c>
      <c r="C176" s="78"/>
      <c r="D176" s="78"/>
      <c r="E176" s="77" t="s">
        <v>15</v>
      </c>
      <c r="F176" s="83"/>
      <c r="G176" s="81" t="s">
        <v>957</v>
      </c>
      <c r="H176" s="81" t="s">
        <v>958</v>
      </c>
      <c r="I176" s="365" t="s">
        <v>664</v>
      </c>
      <c r="J176" s="81" t="s">
        <v>665</v>
      </c>
      <c r="K176" s="80" t="s">
        <v>959</v>
      </c>
      <c r="L176" s="81" t="s">
        <v>960</v>
      </c>
      <c r="M176" s="81" t="s">
        <v>657</v>
      </c>
      <c r="N176" s="81" t="s">
        <v>658</v>
      </c>
      <c r="O176" s="78" t="s">
        <v>961</v>
      </c>
      <c r="P176" s="78" t="s">
        <v>962</v>
      </c>
    </row>
    <row r="177" s="229" customFormat="1" ht="137" customHeight="1" spans="1:16">
      <c r="A177" s="79">
        <v>104</v>
      </c>
      <c r="B177" s="79" t="s">
        <v>963</v>
      </c>
      <c r="C177" s="78"/>
      <c r="D177" s="78"/>
      <c r="E177" s="77" t="s">
        <v>15</v>
      </c>
      <c r="F177" s="83"/>
      <c r="G177" s="365" t="s">
        <v>964</v>
      </c>
      <c r="H177" s="81" t="s">
        <v>965</v>
      </c>
      <c r="I177" s="365" t="s">
        <v>664</v>
      </c>
      <c r="J177" s="81" t="s">
        <v>665</v>
      </c>
      <c r="K177" s="80" t="s">
        <v>966</v>
      </c>
      <c r="L177" s="81" t="s">
        <v>967</v>
      </c>
      <c r="M177" s="81" t="s">
        <v>657</v>
      </c>
      <c r="N177" s="81" t="s">
        <v>658</v>
      </c>
      <c r="O177" s="78" t="s">
        <v>968</v>
      </c>
      <c r="P177" s="78" t="s">
        <v>969</v>
      </c>
    </row>
    <row r="178" s="229" customFormat="1" ht="408" customHeight="1" spans="1:16">
      <c r="A178" s="79">
        <v>105</v>
      </c>
      <c r="B178" s="79" t="s">
        <v>970</v>
      </c>
      <c r="C178" s="78"/>
      <c r="D178" s="78"/>
      <c r="E178" s="77" t="s">
        <v>15</v>
      </c>
      <c r="F178" s="83"/>
      <c r="G178" s="81" t="s">
        <v>971</v>
      </c>
      <c r="H178" s="81" t="s">
        <v>972</v>
      </c>
      <c r="I178" s="365" t="s">
        <v>664</v>
      </c>
      <c r="J178" s="81" t="s">
        <v>665</v>
      </c>
      <c r="K178" s="80" t="s">
        <v>973</v>
      </c>
      <c r="L178" s="81" t="s">
        <v>974</v>
      </c>
      <c r="M178" s="81" t="s">
        <v>657</v>
      </c>
      <c r="N178" s="81" t="s">
        <v>658</v>
      </c>
      <c r="O178" s="78" t="s">
        <v>975</v>
      </c>
      <c r="P178" s="78" t="s">
        <v>976</v>
      </c>
    </row>
    <row r="179" s="229" customFormat="1" ht="108" spans="1:16">
      <c r="A179" s="79"/>
      <c r="B179" s="79"/>
      <c r="C179" s="78" t="s">
        <v>977</v>
      </c>
      <c r="D179" s="78"/>
      <c r="E179" s="87"/>
      <c r="F179" s="86"/>
      <c r="G179" s="81" t="s">
        <v>978</v>
      </c>
      <c r="H179" s="81" t="s">
        <v>979</v>
      </c>
      <c r="I179" s="81"/>
      <c r="J179" s="81"/>
      <c r="K179" s="80" t="s">
        <v>980</v>
      </c>
      <c r="L179" s="81" t="s">
        <v>981</v>
      </c>
      <c r="M179" s="81"/>
      <c r="N179" s="81"/>
      <c r="O179" s="78"/>
      <c r="P179" s="78"/>
    </row>
    <row r="180" s="229" customFormat="1" ht="126" spans="1:16">
      <c r="A180" s="79">
        <v>106</v>
      </c>
      <c r="B180" s="79" t="s">
        <v>982</v>
      </c>
      <c r="C180" s="78"/>
      <c r="D180" s="78"/>
      <c r="E180" s="77" t="s">
        <v>15</v>
      </c>
      <c r="F180" s="83"/>
      <c r="G180" s="81" t="s">
        <v>983</v>
      </c>
      <c r="H180" s="81" t="s">
        <v>984</v>
      </c>
      <c r="I180" s="365" t="s">
        <v>664</v>
      </c>
      <c r="J180" s="81" t="s">
        <v>665</v>
      </c>
      <c r="K180" s="80" t="s">
        <v>985</v>
      </c>
      <c r="L180" s="81" t="s">
        <v>986</v>
      </c>
      <c r="M180" s="81" t="s">
        <v>657</v>
      </c>
      <c r="N180" s="81" t="s">
        <v>658</v>
      </c>
      <c r="O180" s="78" t="s">
        <v>987</v>
      </c>
      <c r="P180" s="78" t="s">
        <v>988</v>
      </c>
    </row>
    <row r="181" s="229" customFormat="1" ht="162" spans="1:16">
      <c r="A181" s="79">
        <v>107</v>
      </c>
      <c r="B181" s="79" t="s">
        <v>989</v>
      </c>
      <c r="C181" s="78"/>
      <c r="D181" s="78"/>
      <c r="E181" s="77" t="s">
        <v>15</v>
      </c>
      <c r="F181" s="83"/>
      <c r="G181" s="81" t="s">
        <v>990</v>
      </c>
      <c r="H181" s="81" t="s">
        <v>991</v>
      </c>
      <c r="I181" s="365" t="s">
        <v>664</v>
      </c>
      <c r="J181" s="81" t="s">
        <v>665</v>
      </c>
      <c r="K181" s="80" t="s">
        <v>992</v>
      </c>
      <c r="L181" s="81" t="s">
        <v>993</v>
      </c>
      <c r="M181" s="81" t="s">
        <v>657</v>
      </c>
      <c r="N181" s="81" t="s">
        <v>658</v>
      </c>
      <c r="O181" s="78" t="s">
        <v>994</v>
      </c>
      <c r="P181" s="78" t="s">
        <v>995</v>
      </c>
    </row>
    <row r="182" s="229" customFormat="1" ht="198" spans="1:16">
      <c r="A182" s="79"/>
      <c r="B182" s="79"/>
      <c r="C182" s="78" t="s">
        <v>996</v>
      </c>
      <c r="D182" s="78"/>
      <c r="E182" s="87"/>
      <c r="F182" s="88"/>
      <c r="G182" s="81" t="s">
        <v>997</v>
      </c>
      <c r="H182" s="81" t="s">
        <v>998</v>
      </c>
      <c r="I182" s="81"/>
      <c r="J182" s="81"/>
      <c r="K182" s="80" t="s">
        <v>999</v>
      </c>
      <c r="L182" s="81" t="s">
        <v>1000</v>
      </c>
      <c r="M182" s="81"/>
      <c r="N182" s="81"/>
      <c r="O182" s="78"/>
      <c r="P182" s="78"/>
    </row>
    <row r="183" s="229" customFormat="1" ht="72" spans="1:16">
      <c r="A183" s="79">
        <v>108</v>
      </c>
      <c r="B183" s="79" t="s">
        <v>1001</v>
      </c>
      <c r="C183" s="78"/>
      <c r="D183" s="78"/>
      <c r="E183" s="77" t="s">
        <v>15</v>
      </c>
      <c r="F183" s="83"/>
      <c r="G183" s="365" t="s">
        <v>1002</v>
      </c>
      <c r="H183" s="81" t="s">
        <v>1003</v>
      </c>
      <c r="I183" s="365" t="s">
        <v>664</v>
      </c>
      <c r="J183" s="81" t="s">
        <v>665</v>
      </c>
      <c r="K183" s="80" t="s">
        <v>1004</v>
      </c>
      <c r="L183" s="81" t="s">
        <v>1005</v>
      </c>
      <c r="M183" s="81" t="s">
        <v>657</v>
      </c>
      <c r="N183" s="81" t="s">
        <v>658</v>
      </c>
      <c r="O183" s="78"/>
      <c r="P183" s="78"/>
    </row>
    <row r="184" s="229" customFormat="1" ht="190" customHeight="1" spans="1:16">
      <c r="A184" s="79">
        <v>109</v>
      </c>
      <c r="B184" s="79" t="s">
        <v>1006</v>
      </c>
      <c r="C184" s="78"/>
      <c r="D184" s="78"/>
      <c r="E184" s="77" t="s">
        <v>15</v>
      </c>
      <c r="F184" s="83"/>
      <c r="G184" s="81" t="s">
        <v>1007</v>
      </c>
      <c r="H184" s="81" t="s">
        <v>1008</v>
      </c>
      <c r="I184" s="365" t="s">
        <v>664</v>
      </c>
      <c r="J184" s="81" t="s">
        <v>665</v>
      </c>
      <c r="K184" s="80" t="s">
        <v>1009</v>
      </c>
      <c r="L184" s="81" t="s">
        <v>1010</v>
      </c>
      <c r="M184" s="81" t="s">
        <v>657</v>
      </c>
      <c r="N184" s="81" t="s">
        <v>658</v>
      </c>
      <c r="O184" s="78" t="s">
        <v>1011</v>
      </c>
      <c r="P184" s="78" t="s">
        <v>1012</v>
      </c>
    </row>
    <row r="185" s="229" customFormat="1" ht="110" customHeight="1" spans="1:16">
      <c r="A185" s="79"/>
      <c r="B185" s="79"/>
      <c r="C185" s="78" t="s">
        <v>1013</v>
      </c>
      <c r="D185" s="78"/>
      <c r="E185" s="87"/>
      <c r="F185" s="88"/>
      <c r="G185" s="81" t="s">
        <v>1014</v>
      </c>
      <c r="H185" s="81" t="s">
        <v>1015</v>
      </c>
      <c r="I185" s="81"/>
      <c r="J185" s="81"/>
      <c r="K185" s="80" t="s">
        <v>1016</v>
      </c>
      <c r="L185" s="81" t="s">
        <v>1017</v>
      </c>
      <c r="M185" s="81"/>
      <c r="N185" s="81"/>
      <c r="O185" s="78"/>
      <c r="P185" s="78"/>
    </row>
    <row r="186" s="229" customFormat="1" ht="72" spans="1:16">
      <c r="A186" s="77">
        <v>110</v>
      </c>
      <c r="B186" s="77" t="s">
        <v>1018</v>
      </c>
      <c r="C186" s="78"/>
      <c r="D186" s="78"/>
      <c r="E186" s="77" t="s">
        <v>15</v>
      </c>
      <c r="F186" s="83"/>
      <c r="G186" s="81" t="s">
        <v>1019</v>
      </c>
      <c r="H186" s="81" t="s">
        <v>1020</v>
      </c>
      <c r="I186" s="365" t="s">
        <v>664</v>
      </c>
      <c r="J186" s="81" t="s">
        <v>665</v>
      </c>
      <c r="K186" s="80" t="s">
        <v>1021</v>
      </c>
      <c r="L186" s="81" t="s">
        <v>1022</v>
      </c>
      <c r="M186" s="81"/>
      <c r="N186" s="81" t="s">
        <v>658</v>
      </c>
      <c r="O186" s="83" t="s">
        <v>1023</v>
      </c>
      <c r="P186" s="83" t="s">
        <v>1024</v>
      </c>
    </row>
    <row r="187" s="229" customFormat="1" ht="91" customHeight="1" spans="1:16">
      <c r="A187" s="84"/>
      <c r="B187" s="84"/>
      <c r="C187" s="78"/>
      <c r="D187" s="78" t="s">
        <v>1025</v>
      </c>
      <c r="E187" s="84"/>
      <c r="F187" s="86"/>
      <c r="G187" s="81"/>
      <c r="H187" s="81"/>
      <c r="I187" s="81"/>
      <c r="J187" s="81"/>
      <c r="K187" s="80" t="s">
        <v>1026</v>
      </c>
      <c r="L187" s="81" t="s">
        <v>1027</v>
      </c>
      <c r="M187" s="81"/>
      <c r="N187" s="81"/>
      <c r="O187" s="86"/>
      <c r="P187" s="86"/>
    </row>
    <row r="188" s="229" customFormat="1" ht="62" customHeight="1" spans="1:16">
      <c r="A188" s="87"/>
      <c r="B188" s="87"/>
      <c r="C188" s="78"/>
      <c r="D188" s="78" t="s">
        <v>1028</v>
      </c>
      <c r="E188" s="87"/>
      <c r="F188" s="88"/>
      <c r="G188" s="81"/>
      <c r="H188" s="81"/>
      <c r="I188" s="81"/>
      <c r="J188" s="81"/>
      <c r="K188" s="80" t="s">
        <v>1029</v>
      </c>
      <c r="L188" s="81" t="s">
        <v>1030</v>
      </c>
      <c r="M188" s="81"/>
      <c r="N188" s="81"/>
      <c r="O188" s="88"/>
      <c r="P188" s="88"/>
    </row>
    <row r="189" s="229" customFormat="1" ht="72" spans="1:16">
      <c r="A189" s="79">
        <v>111</v>
      </c>
      <c r="B189" s="79" t="s">
        <v>1031</v>
      </c>
      <c r="C189" s="78"/>
      <c r="D189" s="78"/>
      <c r="E189" s="77" t="s">
        <v>15</v>
      </c>
      <c r="F189" s="83"/>
      <c r="G189" s="82"/>
      <c r="H189" s="82"/>
      <c r="I189" s="365" t="s">
        <v>664</v>
      </c>
      <c r="J189" s="81" t="s">
        <v>665</v>
      </c>
      <c r="K189" s="80" t="s">
        <v>1032</v>
      </c>
      <c r="L189" s="81" t="s">
        <v>1033</v>
      </c>
      <c r="M189" s="81"/>
      <c r="N189" s="81" t="s">
        <v>658</v>
      </c>
      <c r="O189" s="78"/>
      <c r="P189" s="78"/>
    </row>
    <row r="190" s="229" customFormat="1" ht="144" spans="1:16">
      <c r="A190" s="79">
        <v>112</v>
      </c>
      <c r="B190" s="79" t="s">
        <v>1034</v>
      </c>
      <c r="C190" s="78"/>
      <c r="D190" s="78"/>
      <c r="E190" s="77" t="s">
        <v>15</v>
      </c>
      <c r="F190" s="83"/>
      <c r="G190" s="81" t="s">
        <v>1035</v>
      </c>
      <c r="H190" s="81" t="s">
        <v>1036</v>
      </c>
      <c r="I190" s="365" t="s">
        <v>664</v>
      </c>
      <c r="J190" s="81" t="s">
        <v>665</v>
      </c>
      <c r="K190" s="80" t="s">
        <v>1037</v>
      </c>
      <c r="L190" s="81" t="s">
        <v>1038</v>
      </c>
      <c r="M190" s="81"/>
      <c r="N190" s="81" t="s">
        <v>658</v>
      </c>
      <c r="O190" s="78" t="s">
        <v>1039</v>
      </c>
      <c r="P190" s="78" t="s">
        <v>1040</v>
      </c>
    </row>
    <row r="191" s="229" customFormat="1" ht="120" customHeight="1" spans="1:16">
      <c r="A191" s="79">
        <v>113</v>
      </c>
      <c r="B191" s="79" t="s">
        <v>1041</v>
      </c>
      <c r="C191" s="78"/>
      <c r="D191" s="78"/>
      <c r="E191" s="77" t="s">
        <v>15</v>
      </c>
      <c r="F191" s="83"/>
      <c r="G191" s="365" t="s">
        <v>1042</v>
      </c>
      <c r="H191" s="81" t="s">
        <v>1043</v>
      </c>
      <c r="I191" s="365" t="s">
        <v>664</v>
      </c>
      <c r="J191" s="81" t="s">
        <v>665</v>
      </c>
      <c r="K191" s="80" t="s">
        <v>1044</v>
      </c>
      <c r="L191" s="81" t="s">
        <v>1043</v>
      </c>
      <c r="M191" s="81"/>
      <c r="N191" s="81" t="s">
        <v>658</v>
      </c>
      <c r="O191" s="78" t="s">
        <v>1045</v>
      </c>
      <c r="P191" s="78" t="s">
        <v>1046</v>
      </c>
    </row>
    <row r="192" s="229" customFormat="1" ht="90" spans="1:16">
      <c r="A192" s="79">
        <v>114</v>
      </c>
      <c r="B192" s="79" t="s">
        <v>1047</v>
      </c>
      <c r="C192" s="78"/>
      <c r="D192" s="78"/>
      <c r="E192" s="77" t="s">
        <v>15</v>
      </c>
      <c r="F192" s="83"/>
      <c r="G192" s="365" t="s">
        <v>1048</v>
      </c>
      <c r="H192" s="81" t="s">
        <v>1049</v>
      </c>
      <c r="I192" s="365" t="s">
        <v>664</v>
      </c>
      <c r="J192" s="81" t="s">
        <v>665</v>
      </c>
      <c r="K192" s="80" t="s">
        <v>1050</v>
      </c>
      <c r="L192" s="81" t="s">
        <v>1051</v>
      </c>
      <c r="M192" s="81"/>
      <c r="N192" s="81" t="s">
        <v>658</v>
      </c>
      <c r="O192" s="78" t="s">
        <v>1052</v>
      </c>
      <c r="P192" s="78" t="s">
        <v>1053</v>
      </c>
    </row>
    <row r="193" s="229" customFormat="1" ht="337" customHeight="1" spans="1:16">
      <c r="A193" s="79">
        <v>115</v>
      </c>
      <c r="B193" s="79" t="s">
        <v>1054</v>
      </c>
      <c r="C193" s="78"/>
      <c r="D193" s="78"/>
      <c r="E193" s="77" t="s">
        <v>15</v>
      </c>
      <c r="F193" s="83"/>
      <c r="G193" s="365" t="s">
        <v>1055</v>
      </c>
      <c r="H193" s="81" t="s">
        <v>1056</v>
      </c>
      <c r="I193" s="365" t="s">
        <v>664</v>
      </c>
      <c r="J193" s="81" t="s">
        <v>665</v>
      </c>
      <c r="K193" s="80" t="s">
        <v>1057</v>
      </c>
      <c r="L193" s="81" t="s">
        <v>1058</v>
      </c>
      <c r="M193" s="81"/>
      <c r="N193" s="81" t="s">
        <v>658</v>
      </c>
      <c r="O193" s="78" t="s">
        <v>1059</v>
      </c>
      <c r="P193" s="78" t="s">
        <v>1060</v>
      </c>
    </row>
    <row r="194" s="229" customFormat="1" ht="72" spans="1:16">
      <c r="A194" s="79">
        <v>116</v>
      </c>
      <c r="B194" s="79" t="s">
        <v>1061</v>
      </c>
      <c r="C194" s="78"/>
      <c r="D194" s="78"/>
      <c r="E194" s="77" t="s">
        <v>15</v>
      </c>
      <c r="F194" s="83"/>
      <c r="G194" s="365" t="s">
        <v>1062</v>
      </c>
      <c r="H194" s="81" t="s">
        <v>1063</v>
      </c>
      <c r="I194" s="365" t="s">
        <v>664</v>
      </c>
      <c r="J194" s="81" t="s">
        <v>665</v>
      </c>
      <c r="K194" s="80" t="s">
        <v>1064</v>
      </c>
      <c r="L194" s="81" t="s">
        <v>1065</v>
      </c>
      <c r="M194" s="81"/>
      <c r="N194" s="81" t="s">
        <v>658</v>
      </c>
      <c r="O194" s="78" t="s">
        <v>1066</v>
      </c>
      <c r="P194" s="78" t="s">
        <v>1067</v>
      </c>
    </row>
    <row r="195" s="229" customFormat="1" ht="314" customHeight="1" spans="1:16">
      <c r="A195" s="79">
        <v>117</v>
      </c>
      <c r="B195" s="79" t="s">
        <v>1068</v>
      </c>
      <c r="C195" s="78"/>
      <c r="D195" s="78"/>
      <c r="E195" s="77" t="s">
        <v>15</v>
      </c>
      <c r="F195" s="83"/>
      <c r="G195" s="365" t="s">
        <v>1069</v>
      </c>
      <c r="H195" s="81" t="s">
        <v>1070</v>
      </c>
      <c r="I195" s="365" t="s">
        <v>664</v>
      </c>
      <c r="J195" s="81" t="s">
        <v>665</v>
      </c>
      <c r="K195" s="80" t="s">
        <v>1071</v>
      </c>
      <c r="L195" s="81" t="s">
        <v>1072</v>
      </c>
      <c r="M195" s="81"/>
      <c r="N195" s="81" t="s">
        <v>658</v>
      </c>
      <c r="O195" s="78" t="s">
        <v>1073</v>
      </c>
      <c r="P195" s="78" t="s">
        <v>1074</v>
      </c>
    </row>
    <row r="196" s="229" customFormat="1" ht="72" spans="1:16">
      <c r="A196" s="79">
        <v>118</v>
      </c>
      <c r="B196" s="79" t="s">
        <v>1075</v>
      </c>
      <c r="C196" s="78"/>
      <c r="D196" s="78"/>
      <c r="E196" s="77" t="s">
        <v>15</v>
      </c>
      <c r="F196" s="83"/>
      <c r="G196" s="365" t="s">
        <v>1076</v>
      </c>
      <c r="H196" s="81" t="s">
        <v>1077</v>
      </c>
      <c r="I196" s="365" t="s">
        <v>664</v>
      </c>
      <c r="J196" s="81" t="s">
        <v>665</v>
      </c>
      <c r="K196" s="80" t="s">
        <v>1078</v>
      </c>
      <c r="L196" s="81" t="s">
        <v>1079</v>
      </c>
      <c r="M196" s="81"/>
      <c r="N196" s="81" t="s">
        <v>658</v>
      </c>
      <c r="O196" s="78" t="s">
        <v>1080</v>
      </c>
      <c r="P196" s="78" t="s">
        <v>1081</v>
      </c>
    </row>
    <row r="197" s="229" customFormat="1" ht="155" customHeight="1" spans="1:16">
      <c r="A197" s="79">
        <v>119</v>
      </c>
      <c r="B197" s="79" t="s">
        <v>1082</v>
      </c>
      <c r="C197" s="78"/>
      <c r="D197" s="78"/>
      <c r="E197" s="77" t="s">
        <v>15</v>
      </c>
      <c r="F197" s="83"/>
      <c r="G197" s="365" t="s">
        <v>1083</v>
      </c>
      <c r="H197" s="81" t="s">
        <v>1084</v>
      </c>
      <c r="I197" s="365" t="s">
        <v>664</v>
      </c>
      <c r="J197" s="81" t="s">
        <v>665</v>
      </c>
      <c r="K197" s="80" t="s">
        <v>1085</v>
      </c>
      <c r="L197" s="81" t="s">
        <v>1086</v>
      </c>
      <c r="M197" s="81"/>
      <c r="N197" s="81" t="s">
        <v>658</v>
      </c>
      <c r="O197" s="78" t="s">
        <v>1087</v>
      </c>
      <c r="P197" s="78" t="s">
        <v>1088</v>
      </c>
    </row>
    <row r="198" s="229" customFormat="1" ht="268" customHeight="1" spans="1:16">
      <c r="A198" s="79">
        <v>120</v>
      </c>
      <c r="B198" s="79" t="s">
        <v>1089</v>
      </c>
      <c r="C198" s="78"/>
      <c r="D198" s="78"/>
      <c r="E198" s="77" t="s">
        <v>15</v>
      </c>
      <c r="F198" s="83" t="s">
        <v>1090</v>
      </c>
      <c r="G198" s="365" t="s">
        <v>1091</v>
      </c>
      <c r="H198" s="81" t="s">
        <v>1092</v>
      </c>
      <c r="I198" s="365" t="s">
        <v>664</v>
      </c>
      <c r="J198" s="81" t="s">
        <v>665</v>
      </c>
      <c r="K198" s="80" t="s">
        <v>1093</v>
      </c>
      <c r="L198" s="81" t="s">
        <v>1094</v>
      </c>
      <c r="M198" s="81"/>
      <c r="N198" s="81" t="s">
        <v>658</v>
      </c>
      <c r="O198" s="78" t="s">
        <v>1095</v>
      </c>
      <c r="P198" s="78" t="s">
        <v>1096</v>
      </c>
    </row>
    <row r="199" s="229" customFormat="1" ht="72" spans="1:16">
      <c r="A199" s="79">
        <v>121</v>
      </c>
      <c r="B199" s="79" t="s">
        <v>1097</v>
      </c>
      <c r="C199" s="78"/>
      <c r="D199" s="78"/>
      <c r="E199" s="77" t="s">
        <v>15</v>
      </c>
      <c r="F199" s="83"/>
      <c r="G199" s="82"/>
      <c r="H199" s="82"/>
      <c r="I199" s="365" t="s">
        <v>664</v>
      </c>
      <c r="J199" s="81" t="s">
        <v>665</v>
      </c>
      <c r="K199" s="80" t="s">
        <v>1098</v>
      </c>
      <c r="L199" s="81" t="s">
        <v>1099</v>
      </c>
      <c r="M199" s="81"/>
      <c r="N199" s="81" t="s">
        <v>658</v>
      </c>
      <c r="O199" s="78"/>
      <c r="P199" s="78"/>
    </row>
    <row r="200" s="229" customFormat="1" ht="137" customHeight="1" spans="1:16">
      <c r="A200" s="79">
        <v>122</v>
      </c>
      <c r="B200" s="79" t="s">
        <v>1100</v>
      </c>
      <c r="C200" s="78"/>
      <c r="D200" s="78"/>
      <c r="E200" s="77" t="s">
        <v>15</v>
      </c>
      <c r="F200" s="83"/>
      <c r="G200" s="81" t="s">
        <v>1101</v>
      </c>
      <c r="H200" s="81" t="s">
        <v>1102</v>
      </c>
      <c r="I200" s="365" t="s">
        <v>664</v>
      </c>
      <c r="J200" s="81" t="s">
        <v>665</v>
      </c>
      <c r="K200" s="80" t="s">
        <v>1103</v>
      </c>
      <c r="L200" s="81" t="s">
        <v>1104</v>
      </c>
      <c r="M200" s="81"/>
      <c r="N200" s="81" t="s">
        <v>658</v>
      </c>
      <c r="O200" s="78" t="s">
        <v>1105</v>
      </c>
      <c r="P200" s="78" t="s">
        <v>1106</v>
      </c>
    </row>
    <row r="201" s="229" customFormat="1" ht="58" customHeight="1" spans="1:16">
      <c r="A201" s="79"/>
      <c r="B201" s="79"/>
      <c r="C201" s="78" t="s">
        <v>1107</v>
      </c>
      <c r="D201" s="78"/>
      <c r="E201" s="84"/>
      <c r="F201" s="86"/>
      <c r="G201" s="81"/>
      <c r="H201" s="81"/>
      <c r="I201" s="81"/>
      <c r="J201" s="81"/>
      <c r="K201" s="80" t="s">
        <v>1108</v>
      </c>
      <c r="L201" s="81" t="s">
        <v>1109</v>
      </c>
      <c r="M201" s="81"/>
      <c r="N201" s="81"/>
      <c r="O201" s="78"/>
      <c r="P201" s="78"/>
    </row>
    <row r="202" s="229" customFormat="1" ht="90" spans="1:16">
      <c r="A202" s="79"/>
      <c r="B202" s="79"/>
      <c r="C202" s="78" t="s">
        <v>1110</v>
      </c>
      <c r="D202" s="78"/>
      <c r="E202" s="87"/>
      <c r="F202" s="88"/>
      <c r="G202" s="81" t="s">
        <v>1111</v>
      </c>
      <c r="H202" s="81" t="s">
        <v>1112</v>
      </c>
      <c r="I202" s="81"/>
      <c r="J202" s="81"/>
      <c r="K202" s="80" t="s">
        <v>1113</v>
      </c>
      <c r="L202" s="81" t="s">
        <v>1114</v>
      </c>
      <c r="M202" s="81"/>
      <c r="N202" s="81"/>
      <c r="O202" s="78"/>
      <c r="P202" s="78"/>
    </row>
    <row r="203" s="229" customFormat="1" ht="150" customHeight="1" spans="1:16">
      <c r="A203" s="79">
        <v>123</v>
      </c>
      <c r="B203" s="79" t="s">
        <v>1115</v>
      </c>
      <c r="C203" s="78"/>
      <c r="D203" s="78"/>
      <c r="E203" s="77" t="s">
        <v>15</v>
      </c>
      <c r="F203" s="83"/>
      <c r="G203" s="81"/>
      <c r="H203" s="81"/>
      <c r="I203" s="365" t="s">
        <v>664</v>
      </c>
      <c r="J203" s="81" t="s">
        <v>665</v>
      </c>
      <c r="K203" s="80" t="s">
        <v>1116</v>
      </c>
      <c r="L203" s="81" t="s">
        <v>1117</v>
      </c>
      <c r="M203" s="81"/>
      <c r="N203" s="81" t="s">
        <v>658</v>
      </c>
      <c r="O203" s="78"/>
      <c r="P203" s="78"/>
    </row>
    <row r="204" s="229" customFormat="1" ht="143" customHeight="1" spans="1:16">
      <c r="A204" s="79">
        <v>124</v>
      </c>
      <c r="B204" s="79" t="s">
        <v>1118</v>
      </c>
      <c r="C204" s="78"/>
      <c r="D204" s="78"/>
      <c r="E204" s="77" t="s">
        <v>15</v>
      </c>
      <c r="F204" s="78"/>
      <c r="G204" s="365" t="s">
        <v>1119</v>
      </c>
      <c r="H204" s="81" t="s">
        <v>1120</v>
      </c>
      <c r="I204" s="365" t="s">
        <v>664</v>
      </c>
      <c r="J204" s="81" t="s">
        <v>665</v>
      </c>
      <c r="K204" s="80" t="s">
        <v>1121</v>
      </c>
      <c r="L204" s="81" t="s">
        <v>1122</v>
      </c>
      <c r="M204" s="81"/>
      <c r="N204" s="81" t="s">
        <v>658</v>
      </c>
      <c r="O204" s="78" t="s">
        <v>1123</v>
      </c>
      <c r="P204" s="78" t="s">
        <v>1124</v>
      </c>
    </row>
    <row r="205" s="229" customFormat="1" ht="36" spans="1:16">
      <c r="A205" s="79"/>
      <c r="B205" s="79"/>
      <c r="C205" s="78" t="s">
        <v>1125</v>
      </c>
      <c r="D205" s="78"/>
      <c r="E205" s="87"/>
      <c r="F205" s="78"/>
      <c r="G205" s="81"/>
      <c r="H205" s="81"/>
      <c r="I205" s="81"/>
      <c r="J205" s="81"/>
      <c r="K205" s="80" t="s">
        <v>1126</v>
      </c>
      <c r="L205" s="81" t="s">
        <v>1127</v>
      </c>
      <c r="M205" s="81"/>
      <c r="N205" s="81"/>
      <c r="O205" s="78"/>
      <c r="P205" s="78"/>
    </row>
    <row r="206" s="229" customFormat="1" ht="162" spans="1:16">
      <c r="A206" s="79">
        <v>125</v>
      </c>
      <c r="B206" s="79" t="s">
        <v>1128</v>
      </c>
      <c r="C206" s="78"/>
      <c r="D206" s="78"/>
      <c r="E206" s="77" t="s">
        <v>15</v>
      </c>
      <c r="F206" s="83"/>
      <c r="G206" s="81" t="s">
        <v>1129</v>
      </c>
      <c r="H206" s="81" t="s">
        <v>1130</v>
      </c>
      <c r="I206" s="365" t="s">
        <v>664</v>
      </c>
      <c r="J206" s="81" t="s">
        <v>665</v>
      </c>
      <c r="K206" s="80" t="s">
        <v>1131</v>
      </c>
      <c r="L206" s="81" t="s">
        <v>1132</v>
      </c>
      <c r="M206" s="81"/>
      <c r="N206" s="81" t="s">
        <v>658</v>
      </c>
      <c r="O206" s="78" t="s">
        <v>1133</v>
      </c>
      <c r="P206" s="78" t="s">
        <v>1134</v>
      </c>
    </row>
    <row r="207" s="229" customFormat="1" ht="18" spans="1:16">
      <c r="A207" s="79"/>
      <c r="B207" s="79"/>
      <c r="C207" s="78" t="s">
        <v>1135</v>
      </c>
      <c r="D207" s="78"/>
      <c r="E207" s="87"/>
      <c r="F207" s="88"/>
      <c r="G207" s="81"/>
      <c r="H207" s="81"/>
      <c r="I207" s="81"/>
      <c r="J207" s="81"/>
      <c r="K207" s="80"/>
      <c r="L207" s="81"/>
      <c r="M207" s="81"/>
      <c r="N207" s="81"/>
      <c r="O207" s="78"/>
      <c r="P207" s="78"/>
    </row>
    <row r="208" s="229" customFormat="1" ht="72" spans="1:16">
      <c r="A208" s="79">
        <v>126</v>
      </c>
      <c r="B208" s="79" t="s">
        <v>1136</v>
      </c>
      <c r="C208" s="78"/>
      <c r="D208" s="78"/>
      <c r="E208" s="77" t="s">
        <v>15</v>
      </c>
      <c r="F208" s="83"/>
      <c r="G208" s="365" t="s">
        <v>1137</v>
      </c>
      <c r="H208" s="81" t="s">
        <v>1138</v>
      </c>
      <c r="I208" s="365" t="s">
        <v>664</v>
      </c>
      <c r="J208" s="81" t="s">
        <v>665</v>
      </c>
      <c r="K208" s="80"/>
      <c r="L208" s="81"/>
      <c r="M208" s="81"/>
      <c r="N208" s="81" t="s">
        <v>658</v>
      </c>
      <c r="O208" s="78" t="s">
        <v>1139</v>
      </c>
      <c r="P208" s="78" t="s">
        <v>1140</v>
      </c>
    </row>
    <row r="209" s="229" customFormat="1" ht="114" customHeight="1" spans="1:16">
      <c r="A209" s="79">
        <v>127</v>
      </c>
      <c r="B209" s="79" t="s">
        <v>1141</v>
      </c>
      <c r="C209" s="78"/>
      <c r="D209" s="78"/>
      <c r="E209" s="77" t="s">
        <v>15</v>
      </c>
      <c r="F209" s="83"/>
      <c r="G209" s="81"/>
      <c r="H209" s="81"/>
      <c r="I209" s="365" t="s">
        <v>664</v>
      </c>
      <c r="J209" s="81" t="s">
        <v>665</v>
      </c>
      <c r="K209" s="80" t="s">
        <v>1142</v>
      </c>
      <c r="L209" s="81" t="s">
        <v>1143</v>
      </c>
      <c r="M209" s="81"/>
      <c r="N209" s="81" t="s">
        <v>658</v>
      </c>
      <c r="O209" s="78"/>
      <c r="P209" s="78"/>
    </row>
    <row r="210" s="229" customFormat="1" ht="114" customHeight="1" spans="1:16">
      <c r="A210" s="79">
        <v>128</v>
      </c>
      <c r="B210" s="79" t="s">
        <v>1144</v>
      </c>
      <c r="C210" s="78"/>
      <c r="D210" s="78"/>
      <c r="E210" s="77" t="s">
        <v>15</v>
      </c>
      <c r="F210" s="83" t="s">
        <v>1145</v>
      </c>
      <c r="G210" s="365" t="s">
        <v>1146</v>
      </c>
      <c r="H210" s="81" t="s">
        <v>1147</v>
      </c>
      <c r="I210" s="365" t="s">
        <v>664</v>
      </c>
      <c r="J210" s="81" t="s">
        <v>665</v>
      </c>
      <c r="K210" s="80" t="s">
        <v>1148</v>
      </c>
      <c r="L210" s="81" t="s">
        <v>1149</v>
      </c>
      <c r="M210" s="81"/>
      <c r="N210" s="81" t="s">
        <v>658</v>
      </c>
      <c r="O210" s="78" t="s">
        <v>1150</v>
      </c>
      <c r="P210" s="78" t="s">
        <v>1151</v>
      </c>
    </row>
    <row r="211" s="229" customFormat="1" ht="114" customHeight="1" spans="1:16">
      <c r="A211" s="79">
        <v>129</v>
      </c>
      <c r="B211" s="79" t="s">
        <v>1152</v>
      </c>
      <c r="C211" s="78"/>
      <c r="D211" s="78"/>
      <c r="E211" s="79" t="s">
        <v>15</v>
      </c>
      <c r="F211" s="78"/>
      <c r="G211" s="81"/>
      <c r="H211" s="81" t="s">
        <v>1153</v>
      </c>
      <c r="I211" s="365" t="s">
        <v>664</v>
      </c>
      <c r="J211" s="81" t="s">
        <v>665</v>
      </c>
      <c r="K211" s="80" t="s">
        <v>1154</v>
      </c>
      <c r="L211" s="81" t="s">
        <v>1155</v>
      </c>
      <c r="M211" s="81"/>
      <c r="N211" s="81" t="s">
        <v>658</v>
      </c>
      <c r="O211" s="78" t="s">
        <v>1156</v>
      </c>
      <c r="P211" s="78" t="s">
        <v>1157</v>
      </c>
    </row>
  </sheetData>
  <mergeCells count="287">
    <mergeCell ref="A1:P1"/>
    <mergeCell ref="A2:P2"/>
    <mergeCell ref="G3:J3"/>
    <mergeCell ref="K3:N3"/>
    <mergeCell ref="G4:H4"/>
    <mergeCell ref="I4:J4"/>
    <mergeCell ref="K4:L4"/>
    <mergeCell ref="M4:N4"/>
    <mergeCell ref="A3:A5"/>
    <mergeCell ref="A6:A7"/>
    <mergeCell ref="A8:A12"/>
    <mergeCell ref="A29:A30"/>
    <mergeCell ref="A31:A34"/>
    <mergeCell ref="A46:A47"/>
    <mergeCell ref="A48:A49"/>
    <mergeCell ref="A50:A52"/>
    <mergeCell ref="A53:A56"/>
    <mergeCell ref="A57:A59"/>
    <mergeCell ref="A60:A62"/>
    <mergeCell ref="A71:A72"/>
    <mergeCell ref="A73:A74"/>
    <mergeCell ref="A75:A76"/>
    <mergeCell ref="A77:A81"/>
    <mergeCell ref="A82:A87"/>
    <mergeCell ref="A88:A90"/>
    <mergeCell ref="A91:A94"/>
    <mergeCell ref="A96:A97"/>
    <mergeCell ref="A98:A99"/>
    <mergeCell ref="A101:A102"/>
    <mergeCell ref="A104:A106"/>
    <mergeCell ref="A107:A109"/>
    <mergeCell ref="A110:A111"/>
    <mergeCell ref="A112:A114"/>
    <mergeCell ref="A115:A116"/>
    <mergeCell ref="A119:A123"/>
    <mergeCell ref="A126:A128"/>
    <mergeCell ref="A132:A133"/>
    <mergeCell ref="A134:A135"/>
    <mergeCell ref="A140:A141"/>
    <mergeCell ref="A142:A143"/>
    <mergeCell ref="A145:A146"/>
    <mergeCell ref="A148:A149"/>
    <mergeCell ref="A150:A151"/>
    <mergeCell ref="A156:A157"/>
    <mergeCell ref="A162:A163"/>
    <mergeCell ref="A164:A165"/>
    <mergeCell ref="A167:A169"/>
    <mergeCell ref="A171:A173"/>
    <mergeCell ref="A178:A179"/>
    <mergeCell ref="A181:A182"/>
    <mergeCell ref="A184:A185"/>
    <mergeCell ref="A186:A188"/>
    <mergeCell ref="A200:A202"/>
    <mergeCell ref="A204:A205"/>
    <mergeCell ref="A206:A207"/>
    <mergeCell ref="B3:B5"/>
    <mergeCell ref="B6:B7"/>
    <mergeCell ref="B8:B12"/>
    <mergeCell ref="B29:B30"/>
    <mergeCell ref="B31:B34"/>
    <mergeCell ref="B46:B47"/>
    <mergeCell ref="B48:B49"/>
    <mergeCell ref="B50:B52"/>
    <mergeCell ref="B53:B56"/>
    <mergeCell ref="B57:B59"/>
    <mergeCell ref="B60:B62"/>
    <mergeCell ref="B71:B72"/>
    <mergeCell ref="B73:B74"/>
    <mergeCell ref="B75:B76"/>
    <mergeCell ref="B77:B81"/>
    <mergeCell ref="B82:B87"/>
    <mergeCell ref="B88:B90"/>
    <mergeCell ref="B91:B94"/>
    <mergeCell ref="B96:B97"/>
    <mergeCell ref="B98:B99"/>
    <mergeCell ref="B101:B102"/>
    <mergeCell ref="B104:B106"/>
    <mergeCell ref="B107:B109"/>
    <mergeCell ref="B110:B111"/>
    <mergeCell ref="B112:B114"/>
    <mergeCell ref="B115:B116"/>
    <mergeCell ref="B119:B123"/>
    <mergeCell ref="B126:B128"/>
    <mergeCell ref="B132:B133"/>
    <mergeCell ref="B134:B135"/>
    <mergeCell ref="B140:B141"/>
    <mergeCell ref="B142:B143"/>
    <mergeCell ref="B145:B146"/>
    <mergeCell ref="B148:B149"/>
    <mergeCell ref="B150:B151"/>
    <mergeCell ref="B156:B157"/>
    <mergeCell ref="B162:B163"/>
    <mergeCell ref="B164:B165"/>
    <mergeCell ref="B167:B169"/>
    <mergeCell ref="B171:B173"/>
    <mergeCell ref="B178:B179"/>
    <mergeCell ref="B181:B182"/>
    <mergeCell ref="B184:B185"/>
    <mergeCell ref="B186:B188"/>
    <mergeCell ref="B200:B202"/>
    <mergeCell ref="B204:B205"/>
    <mergeCell ref="B206:B207"/>
    <mergeCell ref="C3:C5"/>
    <mergeCell ref="D3:D5"/>
    <mergeCell ref="E3:E5"/>
    <mergeCell ref="E6:E7"/>
    <mergeCell ref="E8:E12"/>
    <mergeCell ref="E29:E30"/>
    <mergeCell ref="E31:E34"/>
    <mergeCell ref="E46:E47"/>
    <mergeCell ref="E48:E49"/>
    <mergeCell ref="E50:E52"/>
    <mergeCell ref="E53:E56"/>
    <mergeCell ref="E57:E59"/>
    <mergeCell ref="E60:E62"/>
    <mergeCell ref="E71:E72"/>
    <mergeCell ref="E73:E74"/>
    <mergeCell ref="E75:E76"/>
    <mergeCell ref="E77:E81"/>
    <mergeCell ref="E82:E87"/>
    <mergeCell ref="E88:E90"/>
    <mergeCell ref="E91:E94"/>
    <mergeCell ref="E96:E97"/>
    <mergeCell ref="E98:E99"/>
    <mergeCell ref="E101:E102"/>
    <mergeCell ref="E104:E106"/>
    <mergeCell ref="E107:E109"/>
    <mergeCell ref="E110:E111"/>
    <mergeCell ref="E112:E114"/>
    <mergeCell ref="E115:E116"/>
    <mergeCell ref="E119:E123"/>
    <mergeCell ref="E126:E128"/>
    <mergeCell ref="E132:E133"/>
    <mergeCell ref="E134:E135"/>
    <mergeCell ref="E140:E141"/>
    <mergeCell ref="E142:E143"/>
    <mergeCell ref="E145:E146"/>
    <mergeCell ref="E148:E149"/>
    <mergeCell ref="E150:E151"/>
    <mergeCell ref="E156:E157"/>
    <mergeCell ref="E162:E163"/>
    <mergeCell ref="E164:E165"/>
    <mergeCell ref="E167:E169"/>
    <mergeCell ref="E171:E173"/>
    <mergeCell ref="E178:E179"/>
    <mergeCell ref="E181:E182"/>
    <mergeCell ref="E184:E185"/>
    <mergeCell ref="E186:E188"/>
    <mergeCell ref="E200:E202"/>
    <mergeCell ref="E204:E205"/>
    <mergeCell ref="E206:E207"/>
    <mergeCell ref="F3:F5"/>
    <mergeCell ref="F29:F30"/>
    <mergeCell ref="F31:F34"/>
    <mergeCell ref="F46:F47"/>
    <mergeCell ref="F48:F49"/>
    <mergeCell ref="F50:F52"/>
    <mergeCell ref="F53:F56"/>
    <mergeCell ref="F57:F59"/>
    <mergeCell ref="F60:F62"/>
    <mergeCell ref="F71:F72"/>
    <mergeCell ref="F73:F74"/>
    <mergeCell ref="F75:F76"/>
    <mergeCell ref="F77:F81"/>
    <mergeCell ref="F82:F87"/>
    <mergeCell ref="F88:F90"/>
    <mergeCell ref="F91:F94"/>
    <mergeCell ref="F96:F97"/>
    <mergeCell ref="F98:F99"/>
    <mergeCell ref="F101:F102"/>
    <mergeCell ref="F104:F106"/>
    <mergeCell ref="F107:F109"/>
    <mergeCell ref="F110:F111"/>
    <mergeCell ref="F112:F114"/>
    <mergeCell ref="F115:F116"/>
    <mergeCell ref="F126:F128"/>
    <mergeCell ref="F132:F133"/>
    <mergeCell ref="F134:F135"/>
    <mergeCell ref="F140:F141"/>
    <mergeCell ref="F142:F143"/>
    <mergeCell ref="F145:F146"/>
    <mergeCell ref="F148:F149"/>
    <mergeCell ref="F150:F151"/>
    <mergeCell ref="F156:F157"/>
    <mergeCell ref="F162:F163"/>
    <mergeCell ref="F164:F165"/>
    <mergeCell ref="F167:F169"/>
    <mergeCell ref="F171:F173"/>
    <mergeCell ref="F178:F179"/>
    <mergeCell ref="F181:F182"/>
    <mergeCell ref="F184:F185"/>
    <mergeCell ref="F186:F188"/>
    <mergeCell ref="F200:F202"/>
    <mergeCell ref="F206:F207"/>
    <mergeCell ref="O6:O7"/>
    <mergeCell ref="O8:O12"/>
    <mergeCell ref="O29:O30"/>
    <mergeCell ref="O31:O34"/>
    <mergeCell ref="O46:O47"/>
    <mergeCell ref="O48:O49"/>
    <mergeCell ref="O50:O52"/>
    <mergeCell ref="O53:O56"/>
    <mergeCell ref="O57:O59"/>
    <mergeCell ref="O60:O62"/>
    <mergeCell ref="O71:O72"/>
    <mergeCell ref="O73:O74"/>
    <mergeCell ref="O75:O76"/>
    <mergeCell ref="O77:O81"/>
    <mergeCell ref="O82:O87"/>
    <mergeCell ref="O88:O90"/>
    <mergeCell ref="O91:O94"/>
    <mergeCell ref="O96:O97"/>
    <mergeCell ref="O98:O99"/>
    <mergeCell ref="O101:O102"/>
    <mergeCell ref="O104:O106"/>
    <mergeCell ref="O107:O109"/>
    <mergeCell ref="O110:O111"/>
    <mergeCell ref="O112:O114"/>
    <mergeCell ref="O115:O116"/>
    <mergeCell ref="O119:O123"/>
    <mergeCell ref="O126:O128"/>
    <mergeCell ref="O132:O133"/>
    <mergeCell ref="O134:O135"/>
    <mergeCell ref="O140:O141"/>
    <mergeCell ref="O142:O143"/>
    <mergeCell ref="O145:O146"/>
    <mergeCell ref="O148:O149"/>
    <mergeCell ref="O150:O151"/>
    <mergeCell ref="O156:O157"/>
    <mergeCell ref="O162:O163"/>
    <mergeCell ref="O164:O165"/>
    <mergeCell ref="O167:O169"/>
    <mergeCell ref="O171:O173"/>
    <mergeCell ref="O178:O179"/>
    <mergeCell ref="O181:O182"/>
    <mergeCell ref="O184:O185"/>
    <mergeCell ref="O186:O188"/>
    <mergeCell ref="O200:O202"/>
    <mergeCell ref="O204:O205"/>
    <mergeCell ref="O206:O207"/>
    <mergeCell ref="P6:P7"/>
    <mergeCell ref="P8:P12"/>
    <mergeCell ref="P29:P30"/>
    <mergeCell ref="P31:P34"/>
    <mergeCell ref="P46:P47"/>
    <mergeCell ref="P48:P49"/>
    <mergeCell ref="P50:P52"/>
    <mergeCell ref="P53:P56"/>
    <mergeCell ref="P57:P59"/>
    <mergeCell ref="P60:P62"/>
    <mergeCell ref="P71:P72"/>
    <mergeCell ref="P73:P74"/>
    <mergeCell ref="P75:P76"/>
    <mergeCell ref="P77:P81"/>
    <mergeCell ref="P82:P87"/>
    <mergeCell ref="P88:P90"/>
    <mergeCell ref="P91:P94"/>
    <mergeCell ref="P96:P97"/>
    <mergeCell ref="P98:P99"/>
    <mergeCell ref="P101:P102"/>
    <mergeCell ref="P104:P106"/>
    <mergeCell ref="P107:P109"/>
    <mergeCell ref="P110:P111"/>
    <mergeCell ref="P112:P114"/>
    <mergeCell ref="P115:P116"/>
    <mergeCell ref="P119:P123"/>
    <mergeCell ref="P126:P128"/>
    <mergeCell ref="P132:P133"/>
    <mergeCell ref="P134:P135"/>
    <mergeCell ref="P140:P141"/>
    <mergeCell ref="P142:P143"/>
    <mergeCell ref="P145:P146"/>
    <mergeCell ref="P148:P149"/>
    <mergeCell ref="P150:P151"/>
    <mergeCell ref="P156:P157"/>
    <mergeCell ref="P162:P163"/>
    <mergeCell ref="P164:P165"/>
    <mergeCell ref="P167:P169"/>
    <mergeCell ref="P171:P173"/>
    <mergeCell ref="P178:P179"/>
    <mergeCell ref="P181:P182"/>
    <mergeCell ref="P184:P185"/>
    <mergeCell ref="P186:P188"/>
    <mergeCell ref="P200:P202"/>
    <mergeCell ref="P204:P205"/>
    <mergeCell ref="P206:P207"/>
    <mergeCell ref="O3:P4"/>
  </mergeCells>
  <conditionalFormatting sqref="N5">
    <cfRule type="duplicateValues" dxfId="0" priority="1"/>
    <cfRule type="duplicateValues" dxfId="0" priority="2"/>
  </conditionalFormatting>
  <conditionalFormatting sqref="M4:M5">
    <cfRule type="duplicateValues" dxfId="0" priority="3"/>
  </conditionalFormatting>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45"/>
  <sheetViews>
    <sheetView zoomScale="55" zoomScaleNormal="55" workbookViewId="0">
      <selection activeCell="A2" sqref="A2:P2"/>
    </sheetView>
  </sheetViews>
  <sheetFormatPr defaultColWidth="9.025" defaultRowHeight="14.25"/>
  <cols>
    <col min="1" max="1" width="5.58333333333333" style="317" customWidth="1"/>
    <col min="2" max="2" width="25.35" style="317" customWidth="1"/>
    <col min="3" max="3" width="35.6833333333333" style="112" customWidth="1"/>
    <col min="4" max="4" width="20.8916666666667" style="112" customWidth="1"/>
    <col min="5" max="5" width="8.325" style="112" customWidth="1"/>
    <col min="6" max="6" width="20" style="112" customWidth="1"/>
    <col min="7" max="7" width="26.9666666666667" style="112" customWidth="1"/>
    <col min="8" max="8" width="31.7916666666667" style="112" customWidth="1"/>
    <col min="9" max="9" width="21.7833333333333" style="112" customWidth="1"/>
    <col min="10" max="10" width="15.0833333333333" style="318" customWidth="1"/>
    <col min="11" max="11" width="17.3166666666667" style="112" customWidth="1"/>
    <col min="12" max="12" width="38.575" style="112" customWidth="1"/>
    <col min="13" max="13" width="15.0833333333333" style="112" customWidth="1"/>
    <col min="14" max="14" width="30.8916666666667" style="112" customWidth="1"/>
    <col min="15" max="15" width="16.6583333333333" style="319" customWidth="1"/>
    <col min="16" max="16" width="42.8333333333333" style="134" customWidth="1"/>
    <col min="17" max="16384" width="9.025" style="112"/>
  </cols>
  <sheetData>
    <row r="1" s="112" customFormat="1" ht="64" customHeight="1" spans="1:16">
      <c r="A1" s="320" t="s">
        <v>1158</v>
      </c>
      <c r="B1" s="320"/>
      <c r="C1" s="320"/>
      <c r="D1" s="321"/>
      <c r="E1" s="320"/>
      <c r="F1" s="320"/>
      <c r="G1" s="320"/>
      <c r="H1" s="320"/>
      <c r="I1" s="320"/>
      <c r="J1" s="320"/>
      <c r="K1" s="320"/>
      <c r="L1" s="320"/>
      <c r="M1" s="320"/>
      <c r="N1" s="320"/>
      <c r="O1" s="320"/>
      <c r="P1" s="320"/>
    </row>
    <row r="2" s="2" customFormat="1" ht="106" customHeight="1" spans="1:16">
      <c r="A2" s="13" t="s">
        <v>1</v>
      </c>
      <c r="B2" s="13"/>
      <c r="C2" s="13"/>
      <c r="D2" s="14"/>
      <c r="E2" s="13"/>
      <c r="F2" s="13"/>
      <c r="G2" s="13"/>
      <c r="H2" s="13"/>
      <c r="I2" s="13"/>
      <c r="J2" s="13"/>
      <c r="K2" s="13"/>
      <c r="L2" s="13"/>
      <c r="M2" s="13"/>
      <c r="N2" s="13"/>
      <c r="O2" s="13"/>
      <c r="P2" s="13"/>
    </row>
    <row r="3" s="315" customFormat="1" ht="18" spans="1:16">
      <c r="A3" s="71" t="s">
        <v>2</v>
      </c>
      <c r="B3" s="71" t="s">
        <v>3</v>
      </c>
      <c r="C3" s="71" t="s">
        <v>4</v>
      </c>
      <c r="D3" s="72" t="s">
        <v>5</v>
      </c>
      <c r="E3" s="71" t="s">
        <v>6</v>
      </c>
      <c r="F3" s="71" t="s">
        <v>7</v>
      </c>
      <c r="G3" s="71" t="s">
        <v>8</v>
      </c>
      <c r="H3" s="71"/>
      <c r="I3" s="71"/>
      <c r="J3" s="71"/>
      <c r="K3" s="71" t="s">
        <v>1159</v>
      </c>
      <c r="L3" s="71"/>
      <c r="M3" s="71"/>
      <c r="N3" s="71"/>
      <c r="O3" s="115" t="s">
        <v>10</v>
      </c>
      <c r="P3" s="322"/>
    </row>
    <row r="4" s="315" customFormat="1" ht="18" spans="1:16">
      <c r="A4" s="71"/>
      <c r="B4" s="71"/>
      <c r="C4" s="71"/>
      <c r="D4" s="72"/>
      <c r="E4" s="71"/>
      <c r="F4" s="71"/>
      <c r="G4" s="71" t="s">
        <v>1160</v>
      </c>
      <c r="H4" s="71"/>
      <c r="I4" s="323" t="s">
        <v>207</v>
      </c>
      <c r="J4" s="324"/>
      <c r="K4" s="71" t="s">
        <v>1160</v>
      </c>
      <c r="L4" s="71"/>
      <c r="M4" s="71" t="s">
        <v>207</v>
      </c>
      <c r="N4" s="71"/>
      <c r="O4" s="120"/>
      <c r="P4" s="325"/>
    </row>
    <row r="5" s="315" customFormat="1" ht="18" spans="1:16">
      <c r="A5" s="71"/>
      <c r="B5" s="71"/>
      <c r="C5" s="71"/>
      <c r="D5" s="72"/>
      <c r="E5" s="71"/>
      <c r="F5" s="71"/>
      <c r="G5" s="15" t="s">
        <v>13</v>
      </c>
      <c r="H5" s="71" t="s">
        <v>3</v>
      </c>
      <c r="I5" s="15" t="s">
        <v>13</v>
      </c>
      <c r="J5" s="71" t="s">
        <v>3</v>
      </c>
      <c r="K5" s="72" t="s">
        <v>13</v>
      </c>
      <c r="L5" s="71" t="s">
        <v>3</v>
      </c>
      <c r="M5" s="72" t="s">
        <v>13</v>
      </c>
      <c r="N5" s="71" t="s">
        <v>3</v>
      </c>
      <c r="O5" s="116" t="s">
        <v>13</v>
      </c>
      <c r="P5" s="116" t="s">
        <v>3</v>
      </c>
    </row>
    <row r="6" s="166" customFormat="1" ht="62" customHeight="1" spans="1:16">
      <c r="A6" s="93">
        <v>1</v>
      </c>
      <c r="B6" s="79" t="s">
        <v>1161</v>
      </c>
      <c r="C6" s="82"/>
      <c r="D6" s="82"/>
      <c r="E6" s="93" t="s">
        <v>15</v>
      </c>
      <c r="F6" s="82"/>
      <c r="G6" s="78" t="s">
        <v>1162</v>
      </c>
      <c r="H6" s="78" t="s">
        <v>1163</v>
      </c>
      <c r="I6" s="82"/>
      <c r="J6" s="326"/>
      <c r="K6" s="95" t="s">
        <v>1164</v>
      </c>
      <c r="L6" s="78" t="s">
        <v>1163</v>
      </c>
      <c r="M6" s="163"/>
      <c r="N6" s="163"/>
      <c r="O6" s="78" t="s">
        <v>1165</v>
      </c>
      <c r="P6" s="78" t="s">
        <v>1163</v>
      </c>
    </row>
    <row r="7" s="166" customFormat="1" ht="115" customHeight="1" spans="1:16">
      <c r="A7" s="93">
        <v>2</v>
      </c>
      <c r="B7" s="79" t="s">
        <v>1166</v>
      </c>
      <c r="C7" s="82"/>
      <c r="D7" s="82"/>
      <c r="E7" s="93" t="s">
        <v>15</v>
      </c>
      <c r="F7" s="82"/>
      <c r="G7" s="81" t="s">
        <v>1167</v>
      </c>
      <c r="H7" s="81" t="s">
        <v>1168</v>
      </c>
      <c r="I7" s="82"/>
      <c r="J7" s="326"/>
      <c r="K7" s="78" t="s">
        <v>1169</v>
      </c>
      <c r="L7" s="78" t="s">
        <v>1170</v>
      </c>
      <c r="M7" s="163"/>
      <c r="N7" s="163"/>
      <c r="O7" s="78" t="s">
        <v>1171</v>
      </c>
      <c r="P7" s="78" t="s">
        <v>1168</v>
      </c>
    </row>
    <row r="8" s="166" customFormat="1" ht="69" customHeight="1" spans="1:16">
      <c r="A8" s="93">
        <v>3</v>
      </c>
      <c r="B8" s="79" t="s">
        <v>1172</v>
      </c>
      <c r="C8" s="82"/>
      <c r="D8" s="82"/>
      <c r="E8" s="93" t="s">
        <v>1173</v>
      </c>
      <c r="F8" s="82"/>
      <c r="G8" s="78" t="s">
        <v>1174</v>
      </c>
      <c r="H8" s="78" t="s">
        <v>1175</v>
      </c>
      <c r="I8" s="82"/>
      <c r="J8" s="326"/>
      <c r="K8" s="78" t="s">
        <v>1176</v>
      </c>
      <c r="L8" s="154" t="s">
        <v>1177</v>
      </c>
      <c r="M8" s="163"/>
      <c r="N8" s="163"/>
      <c r="O8" s="127" t="s">
        <v>1178</v>
      </c>
      <c r="P8" s="127" t="s">
        <v>1175</v>
      </c>
    </row>
    <row r="9" s="166" customFormat="1" ht="63" customHeight="1" spans="1:16">
      <c r="A9" s="93">
        <v>4</v>
      </c>
      <c r="B9" s="77" t="s">
        <v>1179</v>
      </c>
      <c r="C9" s="82"/>
      <c r="D9" s="82"/>
      <c r="E9" s="93" t="s">
        <v>1173</v>
      </c>
      <c r="F9" s="82"/>
      <c r="G9" s="78" t="s">
        <v>1180</v>
      </c>
      <c r="H9" s="78" t="s">
        <v>1181</v>
      </c>
      <c r="I9" s="82"/>
      <c r="J9" s="326"/>
      <c r="K9" s="78" t="s">
        <v>1182</v>
      </c>
      <c r="L9" s="78" t="s">
        <v>1181</v>
      </c>
      <c r="M9" s="163"/>
      <c r="N9" s="163"/>
      <c r="O9" s="155" t="s">
        <v>1183</v>
      </c>
      <c r="P9" s="155" t="s">
        <v>1184</v>
      </c>
    </row>
    <row r="10" s="166" customFormat="1" ht="88" customHeight="1" spans="1:16">
      <c r="A10" s="93"/>
      <c r="B10" s="87"/>
      <c r="C10" s="82"/>
      <c r="D10" s="82" t="s">
        <v>1185</v>
      </c>
      <c r="E10" s="93" t="s">
        <v>1173</v>
      </c>
      <c r="F10" s="82"/>
      <c r="G10" s="78"/>
      <c r="H10" s="78"/>
      <c r="I10" s="82"/>
      <c r="J10" s="326"/>
      <c r="K10" s="78" t="s">
        <v>1186</v>
      </c>
      <c r="L10" s="78" t="s">
        <v>1187</v>
      </c>
      <c r="M10" s="163"/>
      <c r="N10" s="163"/>
      <c r="O10" s="156"/>
      <c r="P10" s="156"/>
    </row>
    <row r="11" s="166" customFormat="1" ht="85" customHeight="1" spans="1:16">
      <c r="A11" s="93">
        <v>5</v>
      </c>
      <c r="B11" s="79" t="s">
        <v>1188</v>
      </c>
      <c r="C11" s="82"/>
      <c r="D11" s="82"/>
      <c r="E11" s="93" t="s">
        <v>15</v>
      </c>
      <c r="F11" s="82"/>
      <c r="G11" s="365" t="s">
        <v>1189</v>
      </c>
      <c r="H11" s="81" t="s">
        <v>1190</v>
      </c>
      <c r="I11" s="82"/>
      <c r="J11" s="326"/>
      <c r="K11" s="78" t="s">
        <v>1191</v>
      </c>
      <c r="L11" s="154" t="s">
        <v>1192</v>
      </c>
      <c r="M11" s="95"/>
      <c r="N11" s="95"/>
      <c r="O11" s="127" t="s">
        <v>1193</v>
      </c>
      <c r="P11" s="127" t="s">
        <v>1194</v>
      </c>
    </row>
    <row r="12" s="316" customFormat="1" ht="56" customHeight="1" spans="1:16">
      <c r="A12" s="93">
        <v>6</v>
      </c>
      <c r="B12" s="79" t="s">
        <v>1195</v>
      </c>
      <c r="C12" s="95"/>
      <c r="D12" s="95"/>
      <c r="E12" s="95" t="s">
        <v>15</v>
      </c>
      <c r="F12" s="95"/>
      <c r="G12" s="78"/>
      <c r="H12" s="78"/>
      <c r="I12" s="95"/>
      <c r="J12" s="150"/>
      <c r="K12" s="78" t="s">
        <v>1196</v>
      </c>
      <c r="L12" s="154" t="s">
        <v>1197</v>
      </c>
      <c r="M12" s="95"/>
      <c r="N12" s="95"/>
      <c r="O12" s="78" t="s">
        <v>326</v>
      </c>
      <c r="P12" s="78" t="s">
        <v>326</v>
      </c>
    </row>
    <row r="13" s="166" customFormat="1" ht="72" customHeight="1" spans="1:16">
      <c r="A13" s="93">
        <v>7</v>
      </c>
      <c r="B13" s="79" t="s">
        <v>1198</v>
      </c>
      <c r="C13" s="82"/>
      <c r="D13" s="82"/>
      <c r="E13" s="93" t="s">
        <v>15</v>
      </c>
      <c r="F13" s="82"/>
      <c r="G13" s="365" t="s">
        <v>1199</v>
      </c>
      <c r="H13" s="81" t="s">
        <v>1200</v>
      </c>
      <c r="I13" s="82"/>
      <c r="J13" s="326"/>
      <c r="K13" s="78" t="s">
        <v>1201</v>
      </c>
      <c r="L13" s="78" t="s">
        <v>1202</v>
      </c>
      <c r="M13" s="95"/>
      <c r="N13" s="95"/>
      <c r="O13" s="78" t="s">
        <v>1203</v>
      </c>
      <c r="P13" s="78" t="s">
        <v>1200</v>
      </c>
    </row>
    <row r="14" s="166" customFormat="1" ht="68" customHeight="1" spans="1:16">
      <c r="A14" s="93">
        <v>8</v>
      </c>
      <c r="B14" s="79" t="s">
        <v>1204</v>
      </c>
      <c r="C14" s="82"/>
      <c r="D14" s="82"/>
      <c r="E14" s="93" t="s">
        <v>15</v>
      </c>
      <c r="F14" s="82"/>
      <c r="G14" s="78" t="s">
        <v>1205</v>
      </c>
      <c r="H14" s="78" t="s">
        <v>1206</v>
      </c>
      <c r="I14" s="82"/>
      <c r="J14" s="326"/>
      <c r="K14" s="78" t="s">
        <v>1207</v>
      </c>
      <c r="L14" s="78" t="s">
        <v>1208</v>
      </c>
      <c r="M14" s="95"/>
      <c r="N14" s="95"/>
      <c r="O14" s="78" t="s">
        <v>1209</v>
      </c>
      <c r="P14" s="78" t="s">
        <v>1206</v>
      </c>
    </row>
    <row r="15" s="166" customFormat="1" ht="271" customHeight="1" spans="1:16">
      <c r="A15" s="93">
        <v>9</v>
      </c>
      <c r="B15" s="79" t="s">
        <v>1210</v>
      </c>
      <c r="C15" s="82"/>
      <c r="D15" s="82"/>
      <c r="E15" s="93" t="s">
        <v>15</v>
      </c>
      <c r="F15" s="82"/>
      <c r="G15" s="365" t="s">
        <v>1211</v>
      </c>
      <c r="H15" s="81" t="s">
        <v>1212</v>
      </c>
      <c r="I15" s="82"/>
      <c r="J15" s="326"/>
      <c r="K15" s="78" t="s">
        <v>1213</v>
      </c>
      <c r="L15" s="78" t="s">
        <v>1214</v>
      </c>
      <c r="M15" s="78"/>
      <c r="N15" s="78"/>
      <c r="O15" s="78" t="s">
        <v>1215</v>
      </c>
      <c r="P15" s="78" t="s">
        <v>1216</v>
      </c>
    </row>
    <row r="16" s="166" customFormat="1" ht="182" customHeight="1" spans="1:16">
      <c r="A16" s="93">
        <v>10</v>
      </c>
      <c r="B16" s="98" t="s">
        <v>1217</v>
      </c>
      <c r="C16" s="82"/>
      <c r="D16" s="82"/>
      <c r="E16" s="93" t="s">
        <v>15</v>
      </c>
      <c r="F16" s="78" t="s">
        <v>1218</v>
      </c>
      <c r="G16" s="81" t="s">
        <v>1219</v>
      </c>
      <c r="H16" s="81" t="s">
        <v>1220</v>
      </c>
      <c r="I16" s="82"/>
      <c r="J16" s="326"/>
      <c r="K16" s="81" t="s">
        <v>1221</v>
      </c>
      <c r="L16" s="81" t="s">
        <v>1222</v>
      </c>
      <c r="M16" s="193" t="s">
        <v>1223</v>
      </c>
      <c r="N16" s="81" t="s">
        <v>1224</v>
      </c>
      <c r="O16" s="78" t="s">
        <v>1225</v>
      </c>
      <c r="P16" s="105" t="s">
        <v>1226</v>
      </c>
    </row>
    <row r="17" s="166" customFormat="1" ht="186" customHeight="1" spans="1:16">
      <c r="A17" s="93">
        <v>11</v>
      </c>
      <c r="B17" s="98" t="s">
        <v>1227</v>
      </c>
      <c r="C17" s="82"/>
      <c r="D17" s="82"/>
      <c r="E17" s="93" t="s">
        <v>15</v>
      </c>
      <c r="F17" s="78" t="s">
        <v>1218</v>
      </c>
      <c r="G17" s="365" t="s">
        <v>1228</v>
      </c>
      <c r="H17" s="81" t="s">
        <v>1229</v>
      </c>
      <c r="I17" s="82"/>
      <c r="J17" s="326"/>
      <c r="K17" s="78" t="s">
        <v>1230</v>
      </c>
      <c r="L17" s="78" t="s">
        <v>1231</v>
      </c>
      <c r="M17" s="154" t="s">
        <v>1232</v>
      </c>
      <c r="N17" s="154" t="s">
        <v>1233</v>
      </c>
      <c r="O17" s="78" t="s">
        <v>1234</v>
      </c>
      <c r="P17" s="105" t="s">
        <v>1229</v>
      </c>
    </row>
    <row r="18" s="166" customFormat="1" ht="147" customHeight="1" spans="1:16">
      <c r="A18" s="93">
        <v>12</v>
      </c>
      <c r="B18" s="93" t="s">
        <v>1235</v>
      </c>
      <c r="C18" s="82"/>
      <c r="D18" s="82"/>
      <c r="E18" s="93" t="s">
        <v>15</v>
      </c>
      <c r="F18" s="78" t="s">
        <v>1218</v>
      </c>
      <c r="G18" s="366" t="s">
        <v>1236</v>
      </c>
      <c r="H18" s="82" t="s">
        <v>1237</v>
      </c>
      <c r="I18" s="82"/>
      <c r="J18" s="326"/>
      <c r="K18" s="78" t="s">
        <v>1238</v>
      </c>
      <c r="L18" s="78" t="s">
        <v>1239</v>
      </c>
      <c r="M18" s="154" t="s">
        <v>1232</v>
      </c>
      <c r="N18" s="154" t="s">
        <v>1233</v>
      </c>
      <c r="O18" s="78" t="s">
        <v>1240</v>
      </c>
      <c r="P18" s="95" t="s">
        <v>1237</v>
      </c>
    </row>
    <row r="19" s="166" customFormat="1" ht="51" customHeight="1" spans="1:16">
      <c r="A19" s="93">
        <v>13</v>
      </c>
      <c r="B19" s="98" t="s">
        <v>1241</v>
      </c>
      <c r="C19" s="82"/>
      <c r="D19" s="82"/>
      <c r="E19" s="93" t="s">
        <v>15</v>
      </c>
      <c r="F19" s="95"/>
      <c r="G19" s="78" t="s">
        <v>1242</v>
      </c>
      <c r="H19" s="95" t="s">
        <v>1243</v>
      </c>
      <c r="I19" s="82"/>
      <c r="J19" s="326"/>
      <c r="K19" s="78" t="s">
        <v>1244</v>
      </c>
      <c r="L19" s="78" t="s">
        <v>1245</v>
      </c>
      <c r="M19" s="163"/>
      <c r="N19" s="163"/>
      <c r="O19" s="78" t="s">
        <v>1246</v>
      </c>
      <c r="P19" s="105" t="s">
        <v>1243</v>
      </c>
    </row>
    <row r="20" s="166" customFormat="1" ht="131" customHeight="1" spans="1:16">
      <c r="A20" s="93">
        <v>14</v>
      </c>
      <c r="B20" s="98" t="s">
        <v>1247</v>
      </c>
      <c r="C20" s="82"/>
      <c r="D20" s="82"/>
      <c r="E20" s="93" t="s">
        <v>15</v>
      </c>
      <c r="F20" s="78" t="s">
        <v>1218</v>
      </c>
      <c r="G20" s="78"/>
      <c r="H20" s="95"/>
      <c r="I20" s="82"/>
      <c r="J20" s="326"/>
      <c r="K20" s="78" t="s">
        <v>1248</v>
      </c>
      <c r="L20" s="78" t="s">
        <v>1249</v>
      </c>
      <c r="M20" s="154" t="s">
        <v>1232</v>
      </c>
      <c r="N20" s="154" t="s">
        <v>1233</v>
      </c>
      <c r="O20" s="78" t="s">
        <v>326</v>
      </c>
      <c r="P20" s="105" t="s">
        <v>326</v>
      </c>
    </row>
    <row r="21" s="166" customFormat="1" ht="53" customHeight="1" spans="1:16">
      <c r="A21" s="93">
        <v>15</v>
      </c>
      <c r="B21" s="102" t="s">
        <v>1250</v>
      </c>
      <c r="C21" s="82"/>
      <c r="D21" s="82"/>
      <c r="E21" s="93" t="s">
        <v>15</v>
      </c>
      <c r="F21" s="82"/>
      <c r="G21" s="78" t="s">
        <v>1251</v>
      </c>
      <c r="H21" s="95" t="s">
        <v>1252</v>
      </c>
      <c r="I21" s="82"/>
      <c r="J21" s="326"/>
      <c r="K21" s="78" t="s">
        <v>1253</v>
      </c>
      <c r="L21" s="154" t="s">
        <v>1254</v>
      </c>
      <c r="M21" s="163"/>
      <c r="N21" s="163"/>
      <c r="O21" s="78" t="s">
        <v>1255</v>
      </c>
      <c r="P21" s="327" t="s">
        <v>1252</v>
      </c>
    </row>
    <row r="22" s="166" customFormat="1" ht="53" customHeight="1" spans="1:16">
      <c r="A22" s="93"/>
      <c r="B22" s="104"/>
      <c r="C22" s="82" t="s">
        <v>1256</v>
      </c>
      <c r="D22" s="82"/>
      <c r="E22" s="93" t="s">
        <v>15</v>
      </c>
      <c r="F22" s="82"/>
      <c r="G22" s="78"/>
      <c r="H22" s="95"/>
      <c r="I22" s="82"/>
      <c r="J22" s="326"/>
      <c r="K22" s="78" t="s">
        <v>1257</v>
      </c>
      <c r="L22" s="154" t="s">
        <v>1258</v>
      </c>
      <c r="M22" s="163"/>
      <c r="N22" s="163"/>
      <c r="O22" s="78"/>
      <c r="P22" s="328"/>
    </row>
    <row r="23" s="166" customFormat="1" ht="72" customHeight="1" spans="1:16">
      <c r="A23" s="93">
        <v>16</v>
      </c>
      <c r="B23" s="98" t="s">
        <v>1259</v>
      </c>
      <c r="C23" s="82"/>
      <c r="D23" s="82"/>
      <c r="E23" s="93" t="s">
        <v>15</v>
      </c>
      <c r="F23" s="82"/>
      <c r="G23" s="191"/>
      <c r="H23" s="191"/>
      <c r="I23" s="82"/>
      <c r="J23" s="326"/>
      <c r="K23" s="78" t="s">
        <v>1260</v>
      </c>
      <c r="L23" s="154" t="s">
        <v>1261</v>
      </c>
      <c r="M23" s="163"/>
      <c r="N23" s="163"/>
      <c r="O23" s="78" t="s">
        <v>326</v>
      </c>
      <c r="P23" s="105" t="s">
        <v>326</v>
      </c>
    </row>
    <row r="24" s="166" customFormat="1" ht="103" customHeight="1" spans="1:16">
      <c r="A24" s="93">
        <v>17</v>
      </c>
      <c r="B24" s="102" t="s">
        <v>1262</v>
      </c>
      <c r="C24" s="82"/>
      <c r="D24" s="82"/>
      <c r="E24" s="93" t="s">
        <v>209</v>
      </c>
      <c r="F24" s="82"/>
      <c r="G24" s="81" t="s">
        <v>1263</v>
      </c>
      <c r="H24" s="81" t="s">
        <v>1264</v>
      </c>
      <c r="I24" s="82"/>
      <c r="J24" s="326"/>
      <c r="K24" s="78" t="s">
        <v>1265</v>
      </c>
      <c r="L24" s="154" t="s">
        <v>1266</v>
      </c>
      <c r="M24" s="163"/>
      <c r="N24" s="163"/>
      <c r="O24" s="78" t="s">
        <v>1267</v>
      </c>
      <c r="P24" s="327" t="s">
        <v>1268</v>
      </c>
    </row>
    <row r="25" s="166" customFormat="1" ht="63" customHeight="1" spans="1:16">
      <c r="A25" s="93"/>
      <c r="B25" s="104"/>
      <c r="C25" s="82" t="s">
        <v>1269</v>
      </c>
      <c r="D25" s="82"/>
      <c r="E25" s="93" t="s">
        <v>209</v>
      </c>
      <c r="F25" s="82"/>
      <c r="G25" s="78" t="s">
        <v>1270</v>
      </c>
      <c r="H25" s="95" t="s">
        <v>1271</v>
      </c>
      <c r="I25" s="82"/>
      <c r="J25" s="326"/>
      <c r="K25" s="78" t="s">
        <v>1260</v>
      </c>
      <c r="L25" s="154" t="s">
        <v>1261</v>
      </c>
      <c r="M25" s="163"/>
      <c r="N25" s="163"/>
      <c r="O25" s="78"/>
      <c r="P25" s="328"/>
    </row>
    <row r="26" s="166" customFormat="1" ht="68" customHeight="1" spans="1:16">
      <c r="A26" s="93">
        <v>18</v>
      </c>
      <c r="B26" s="98" t="s">
        <v>1272</v>
      </c>
      <c r="C26" s="82"/>
      <c r="D26" s="82"/>
      <c r="E26" s="93" t="s">
        <v>15</v>
      </c>
      <c r="F26" s="82"/>
      <c r="G26" s="366" t="s">
        <v>1273</v>
      </c>
      <c r="H26" s="82" t="s">
        <v>1274</v>
      </c>
      <c r="I26" s="82"/>
      <c r="J26" s="326"/>
      <c r="K26" s="78" t="s">
        <v>1275</v>
      </c>
      <c r="L26" s="154" t="s">
        <v>1276</v>
      </c>
      <c r="M26" s="163"/>
      <c r="N26" s="163"/>
      <c r="O26" s="78" t="s">
        <v>1277</v>
      </c>
      <c r="P26" s="105" t="s">
        <v>1274</v>
      </c>
    </row>
    <row r="27" s="166" customFormat="1" ht="68" customHeight="1" spans="1:16">
      <c r="A27" s="93">
        <v>19</v>
      </c>
      <c r="B27" s="98" t="s">
        <v>1278</v>
      </c>
      <c r="C27" s="82"/>
      <c r="D27" s="82"/>
      <c r="E27" s="93" t="s">
        <v>209</v>
      </c>
      <c r="F27" s="82"/>
      <c r="G27" s="367" t="s">
        <v>1279</v>
      </c>
      <c r="H27" s="95" t="s">
        <v>1280</v>
      </c>
      <c r="I27" s="82"/>
      <c r="J27" s="326"/>
      <c r="K27" s="95" t="s">
        <v>1281</v>
      </c>
      <c r="L27" s="78" t="s">
        <v>1280</v>
      </c>
      <c r="M27" s="163"/>
      <c r="N27" s="163"/>
      <c r="O27" s="78" t="s">
        <v>1282</v>
      </c>
      <c r="P27" s="105" t="s">
        <v>1280</v>
      </c>
    </row>
    <row r="28" s="166" customFormat="1" ht="68" customHeight="1" spans="1:16">
      <c r="A28" s="93">
        <v>20</v>
      </c>
      <c r="B28" s="98" t="s">
        <v>1283</v>
      </c>
      <c r="C28" s="82"/>
      <c r="D28" s="82"/>
      <c r="E28" s="93" t="s">
        <v>209</v>
      </c>
      <c r="F28" s="105" t="s">
        <v>1284</v>
      </c>
      <c r="G28" s="82"/>
      <c r="H28" s="82"/>
      <c r="I28" s="82"/>
      <c r="J28" s="326"/>
      <c r="K28" s="78" t="s">
        <v>1285</v>
      </c>
      <c r="L28" s="154" t="s">
        <v>1286</v>
      </c>
      <c r="M28" s="163"/>
      <c r="N28" s="163"/>
      <c r="O28" s="78" t="s">
        <v>1287</v>
      </c>
      <c r="P28" s="105" t="s">
        <v>1288</v>
      </c>
    </row>
    <row r="29" s="166" customFormat="1" ht="78" customHeight="1" spans="1:16">
      <c r="A29" s="93">
        <v>21</v>
      </c>
      <c r="B29" s="98" t="s">
        <v>1289</v>
      </c>
      <c r="C29" s="82"/>
      <c r="D29" s="82"/>
      <c r="E29" s="93" t="s">
        <v>1290</v>
      </c>
      <c r="F29" s="105" t="s">
        <v>1291</v>
      </c>
      <c r="G29" s="95" t="s">
        <v>1292</v>
      </c>
      <c r="H29" s="95" t="s">
        <v>1293</v>
      </c>
      <c r="I29" s="82"/>
      <c r="J29" s="326"/>
      <c r="K29" s="78" t="s">
        <v>1294</v>
      </c>
      <c r="L29" s="154" t="s">
        <v>1295</v>
      </c>
      <c r="M29" s="163"/>
      <c r="N29" s="163"/>
      <c r="O29" s="78" t="s">
        <v>1296</v>
      </c>
      <c r="P29" s="105" t="s">
        <v>1293</v>
      </c>
    </row>
    <row r="30" s="166" customFormat="1" ht="106" customHeight="1" spans="1:16">
      <c r="A30" s="93">
        <v>22</v>
      </c>
      <c r="B30" s="98" t="s">
        <v>1297</v>
      </c>
      <c r="C30" s="82"/>
      <c r="D30" s="82"/>
      <c r="E30" s="98" t="s">
        <v>15</v>
      </c>
      <c r="F30" s="82"/>
      <c r="G30" s="81" t="s">
        <v>1298</v>
      </c>
      <c r="H30" s="81" t="s">
        <v>1299</v>
      </c>
      <c r="I30" s="82"/>
      <c r="J30" s="326"/>
      <c r="K30" s="78" t="s">
        <v>1300</v>
      </c>
      <c r="L30" s="154" t="s">
        <v>1301</v>
      </c>
      <c r="M30" s="163"/>
      <c r="N30" s="163"/>
      <c r="O30" s="78"/>
      <c r="P30" s="105"/>
    </row>
    <row r="31" s="166" customFormat="1" ht="58" customHeight="1" spans="1:16">
      <c r="A31" s="93">
        <v>23</v>
      </c>
      <c r="B31" s="98" t="s">
        <v>1302</v>
      </c>
      <c r="C31" s="82"/>
      <c r="D31" s="82"/>
      <c r="E31" s="98" t="s">
        <v>15</v>
      </c>
      <c r="F31" s="82"/>
      <c r="G31" s="82"/>
      <c r="H31" s="82"/>
      <c r="I31" s="82"/>
      <c r="J31" s="326"/>
      <c r="K31" s="78" t="s">
        <v>1303</v>
      </c>
      <c r="L31" s="154" t="s">
        <v>1304</v>
      </c>
      <c r="M31" s="163"/>
      <c r="N31" s="163"/>
      <c r="O31" s="78" t="s">
        <v>1305</v>
      </c>
      <c r="P31" s="105" t="s">
        <v>1306</v>
      </c>
    </row>
    <row r="32" s="166" customFormat="1" ht="64" customHeight="1" spans="1:16">
      <c r="A32" s="93">
        <v>24</v>
      </c>
      <c r="B32" s="98" t="s">
        <v>1307</v>
      </c>
      <c r="C32" s="82"/>
      <c r="D32" s="82"/>
      <c r="E32" s="98" t="s">
        <v>15</v>
      </c>
      <c r="F32" s="82"/>
      <c r="G32" s="78" t="s">
        <v>1308</v>
      </c>
      <c r="H32" s="95" t="s">
        <v>1309</v>
      </c>
      <c r="I32" s="82"/>
      <c r="J32" s="326"/>
      <c r="K32" s="95" t="s">
        <v>1310</v>
      </c>
      <c r="L32" s="78" t="s">
        <v>1309</v>
      </c>
      <c r="M32" s="163"/>
      <c r="N32" s="163"/>
      <c r="O32" s="78" t="s">
        <v>1311</v>
      </c>
      <c r="P32" s="105" t="s">
        <v>1309</v>
      </c>
    </row>
    <row r="33" s="166" customFormat="1" ht="110" customHeight="1" spans="1:16">
      <c r="A33" s="93">
        <v>25</v>
      </c>
      <c r="B33" s="98" t="s">
        <v>1312</v>
      </c>
      <c r="C33" s="82"/>
      <c r="D33" s="82"/>
      <c r="E33" s="98" t="s">
        <v>15</v>
      </c>
      <c r="F33" s="82"/>
      <c r="G33" s="367" t="s">
        <v>1313</v>
      </c>
      <c r="H33" s="95" t="s">
        <v>1314</v>
      </c>
      <c r="I33" s="82"/>
      <c r="J33" s="326"/>
      <c r="K33" s="78" t="s">
        <v>1315</v>
      </c>
      <c r="L33" s="78" t="s">
        <v>1316</v>
      </c>
      <c r="M33" s="163"/>
      <c r="N33" s="163"/>
      <c r="O33" s="78" t="s">
        <v>1317</v>
      </c>
      <c r="P33" s="105" t="s">
        <v>1314</v>
      </c>
    </row>
    <row r="34" s="166" customFormat="1" ht="105" customHeight="1" spans="1:16">
      <c r="A34" s="93">
        <v>26</v>
      </c>
      <c r="B34" s="98" t="s">
        <v>1318</v>
      </c>
      <c r="C34" s="82"/>
      <c r="D34" s="82"/>
      <c r="E34" s="98" t="s">
        <v>15</v>
      </c>
      <c r="F34" s="98" t="s">
        <v>1319</v>
      </c>
      <c r="G34" s="367" t="s">
        <v>1320</v>
      </c>
      <c r="H34" s="78" t="s">
        <v>1306</v>
      </c>
      <c r="I34" s="82"/>
      <c r="J34" s="326"/>
      <c r="K34" s="154" t="s">
        <v>1321</v>
      </c>
      <c r="L34" s="154" t="s">
        <v>1322</v>
      </c>
      <c r="M34" s="163"/>
      <c r="N34" s="163"/>
      <c r="O34" s="78" t="s">
        <v>1305</v>
      </c>
      <c r="P34" s="105" t="s">
        <v>1306</v>
      </c>
    </row>
    <row r="35" s="166" customFormat="1" ht="72" customHeight="1" spans="1:16">
      <c r="A35" s="93">
        <v>27</v>
      </c>
      <c r="B35" s="98" t="s">
        <v>1323</v>
      </c>
      <c r="C35" s="82"/>
      <c r="D35" s="82"/>
      <c r="E35" s="98" t="s">
        <v>15</v>
      </c>
      <c r="F35" s="329" t="s">
        <v>1324</v>
      </c>
      <c r="G35" s="82"/>
      <c r="H35" s="82"/>
      <c r="I35" s="82"/>
      <c r="J35" s="326"/>
      <c r="K35" s="154" t="s">
        <v>1325</v>
      </c>
      <c r="L35" s="154" t="s">
        <v>1326</v>
      </c>
      <c r="M35" s="163"/>
      <c r="N35" s="163"/>
      <c r="O35" s="78"/>
      <c r="P35" s="105"/>
    </row>
    <row r="36" s="166" customFormat="1" ht="72" customHeight="1" spans="1:16">
      <c r="A36" s="93">
        <v>28</v>
      </c>
      <c r="B36" s="98" t="s">
        <v>1327</v>
      </c>
      <c r="C36" s="82"/>
      <c r="D36" s="82"/>
      <c r="E36" s="98" t="s">
        <v>15</v>
      </c>
      <c r="F36" s="329" t="s">
        <v>1328</v>
      </c>
      <c r="G36" s="82"/>
      <c r="H36" s="82"/>
      <c r="I36" s="82"/>
      <c r="J36" s="326"/>
      <c r="K36" s="78" t="s">
        <v>1329</v>
      </c>
      <c r="L36" s="154" t="s">
        <v>1330</v>
      </c>
      <c r="M36" s="163"/>
      <c r="N36" s="163"/>
      <c r="O36" s="78"/>
      <c r="P36" s="105"/>
    </row>
    <row r="37" s="166" customFormat="1" ht="65" customHeight="1" spans="1:16">
      <c r="A37" s="93">
        <v>29</v>
      </c>
      <c r="B37" s="98" t="s">
        <v>1331</v>
      </c>
      <c r="C37" s="82"/>
      <c r="D37" s="82"/>
      <c r="E37" s="98" t="s">
        <v>15</v>
      </c>
      <c r="F37" s="82"/>
      <c r="G37" s="368" t="s">
        <v>1332</v>
      </c>
      <c r="H37" s="95" t="s">
        <v>1333</v>
      </c>
      <c r="I37" s="82"/>
      <c r="J37" s="326"/>
      <c r="K37" s="78" t="s">
        <v>1334</v>
      </c>
      <c r="L37" s="154" t="s">
        <v>1335</v>
      </c>
      <c r="M37" s="163"/>
      <c r="N37" s="163"/>
      <c r="O37" s="78" t="s">
        <v>1336</v>
      </c>
      <c r="P37" s="105" t="s">
        <v>1333</v>
      </c>
    </row>
    <row r="38" s="166" customFormat="1" ht="65" customHeight="1" spans="1:16">
      <c r="A38" s="93">
        <v>30</v>
      </c>
      <c r="B38" s="98" t="s">
        <v>1337</v>
      </c>
      <c r="C38" s="82"/>
      <c r="D38" s="82"/>
      <c r="E38" s="98" t="s">
        <v>15</v>
      </c>
      <c r="F38" s="82" t="s">
        <v>1338</v>
      </c>
      <c r="G38" s="82"/>
      <c r="H38" s="82"/>
      <c r="I38" s="82"/>
      <c r="J38" s="326"/>
      <c r="K38" s="78" t="s">
        <v>1339</v>
      </c>
      <c r="L38" s="154" t="s">
        <v>1340</v>
      </c>
      <c r="M38" s="163"/>
      <c r="N38" s="163"/>
      <c r="O38" s="78" t="s">
        <v>326</v>
      </c>
      <c r="P38" s="105" t="s">
        <v>326</v>
      </c>
    </row>
    <row r="39" s="166" customFormat="1" ht="100" customHeight="1" spans="1:16">
      <c r="A39" s="93">
        <v>31</v>
      </c>
      <c r="B39" s="98" t="s">
        <v>1341</v>
      </c>
      <c r="C39" s="82"/>
      <c r="D39" s="82"/>
      <c r="E39" s="98" t="s">
        <v>15</v>
      </c>
      <c r="F39" s="82"/>
      <c r="G39" s="367" t="s">
        <v>1342</v>
      </c>
      <c r="H39" s="95" t="s">
        <v>1343</v>
      </c>
      <c r="I39" s="82"/>
      <c r="J39" s="326"/>
      <c r="K39" s="95" t="s">
        <v>1344</v>
      </c>
      <c r="L39" s="78" t="s">
        <v>1343</v>
      </c>
      <c r="M39" s="163"/>
      <c r="N39" s="163"/>
      <c r="O39" s="78" t="s">
        <v>1345</v>
      </c>
      <c r="P39" s="105" t="s">
        <v>1346</v>
      </c>
    </row>
    <row r="40" s="166" customFormat="1" ht="409" customHeight="1" spans="1:16">
      <c r="A40" s="93">
        <v>32</v>
      </c>
      <c r="B40" s="98" t="s">
        <v>1347</v>
      </c>
      <c r="C40" s="82"/>
      <c r="D40" s="82"/>
      <c r="E40" s="98" t="s">
        <v>15</v>
      </c>
      <c r="F40" s="105" t="s">
        <v>1348</v>
      </c>
      <c r="G40" s="81" t="s">
        <v>1349</v>
      </c>
      <c r="H40" s="81" t="s">
        <v>1350</v>
      </c>
      <c r="I40" s="82"/>
      <c r="J40" s="326"/>
      <c r="K40" s="78" t="s">
        <v>1351</v>
      </c>
      <c r="L40" s="78" t="s">
        <v>1352</v>
      </c>
      <c r="M40" s="163"/>
      <c r="N40" s="163"/>
      <c r="O40" s="127" t="s">
        <v>1353</v>
      </c>
      <c r="P40" s="127" t="s">
        <v>1350</v>
      </c>
    </row>
    <row r="41" s="166" customFormat="1" ht="409" customHeight="1" spans="1:16">
      <c r="A41" s="90">
        <v>33</v>
      </c>
      <c r="B41" s="102" t="s">
        <v>1354</v>
      </c>
      <c r="C41" s="90"/>
      <c r="D41" s="90"/>
      <c r="E41" s="102" t="s">
        <v>15</v>
      </c>
      <c r="F41" s="102" t="s">
        <v>1355</v>
      </c>
      <c r="G41" s="83" t="s">
        <v>1356</v>
      </c>
      <c r="H41" s="83" t="s">
        <v>1357</v>
      </c>
      <c r="I41" s="82"/>
      <c r="J41" s="326"/>
      <c r="K41" s="83" t="s">
        <v>1358</v>
      </c>
      <c r="L41" s="83" t="s">
        <v>1359</v>
      </c>
      <c r="M41" s="163"/>
      <c r="N41" s="163"/>
      <c r="O41" s="127" t="s">
        <v>1360</v>
      </c>
      <c r="P41" s="127" t="s">
        <v>1361</v>
      </c>
    </row>
    <row r="42" s="166" customFormat="1" ht="409" customHeight="1" spans="1:16">
      <c r="A42" s="223"/>
      <c r="B42" s="103"/>
      <c r="C42" s="223"/>
      <c r="D42" s="223"/>
      <c r="E42" s="104"/>
      <c r="F42" s="104"/>
      <c r="G42" s="88"/>
      <c r="H42" s="88"/>
      <c r="I42" s="82"/>
      <c r="J42" s="326"/>
      <c r="K42" s="88"/>
      <c r="L42" s="88"/>
      <c r="M42" s="163"/>
      <c r="N42" s="163"/>
      <c r="O42" s="127" t="s">
        <v>1360</v>
      </c>
      <c r="P42" s="127" t="s">
        <v>1361</v>
      </c>
    </row>
    <row r="43" s="166" customFormat="1" ht="63" customHeight="1" spans="1:16">
      <c r="A43" s="93">
        <v>34</v>
      </c>
      <c r="B43" s="102" t="s">
        <v>1362</v>
      </c>
      <c r="C43" s="82"/>
      <c r="D43" s="82"/>
      <c r="E43" s="98" t="s">
        <v>15</v>
      </c>
      <c r="F43" s="81"/>
      <c r="G43" s="81"/>
      <c r="H43" s="82"/>
      <c r="I43" s="82"/>
      <c r="J43" s="326"/>
      <c r="K43" s="78" t="s">
        <v>1363</v>
      </c>
      <c r="L43" s="154" t="s">
        <v>1364</v>
      </c>
      <c r="M43" s="163"/>
      <c r="N43" s="163"/>
      <c r="O43" s="78" t="s">
        <v>326</v>
      </c>
      <c r="P43" s="327" t="s">
        <v>326</v>
      </c>
    </row>
    <row r="44" s="166" customFormat="1" ht="51" customHeight="1" spans="1:16">
      <c r="A44" s="93"/>
      <c r="B44" s="104"/>
      <c r="C44" s="82" t="s">
        <v>1365</v>
      </c>
      <c r="D44" s="82"/>
      <c r="E44" s="98" t="s">
        <v>15</v>
      </c>
      <c r="F44" s="81" t="s">
        <v>1366</v>
      </c>
      <c r="G44" s="81"/>
      <c r="H44" s="82"/>
      <c r="I44" s="82"/>
      <c r="J44" s="326"/>
      <c r="K44" s="95"/>
      <c r="L44" s="78"/>
      <c r="M44" s="163"/>
      <c r="N44" s="163"/>
      <c r="O44" s="78"/>
      <c r="P44" s="328"/>
    </row>
    <row r="45" s="166" customFormat="1" ht="124" customHeight="1" spans="1:16">
      <c r="A45" s="93">
        <v>35</v>
      </c>
      <c r="B45" s="102" t="s">
        <v>1367</v>
      </c>
      <c r="C45" s="82"/>
      <c r="D45" s="82"/>
      <c r="E45" s="98" t="s">
        <v>15</v>
      </c>
      <c r="F45" s="81"/>
      <c r="G45" s="81" t="s">
        <v>1368</v>
      </c>
      <c r="H45" s="81" t="s">
        <v>1369</v>
      </c>
      <c r="I45" s="82"/>
      <c r="J45" s="326"/>
      <c r="K45" s="78" t="s">
        <v>1370</v>
      </c>
      <c r="L45" s="154" t="s">
        <v>1371</v>
      </c>
      <c r="M45" s="163"/>
      <c r="N45" s="163"/>
      <c r="O45" s="78" t="s">
        <v>1372</v>
      </c>
      <c r="P45" s="327" t="s">
        <v>1373</v>
      </c>
    </row>
    <row r="46" s="166" customFormat="1" ht="213" customHeight="1" spans="1:16">
      <c r="A46" s="93"/>
      <c r="B46" s="104"/>
      <c r="C46" s="82" t="s">
        <v>1365</v>
      </c>
      <c r="D46" s="82"/>
      <c r="E46" s="98" t="s">
        <v>15</v>
      </c>
      <c r="F46" s="82" t="s">
        <v>1366</v>
      </c>
      <c r="G46" s="81" t="s">
        <v>1374</v>
      </c>
      <c r="H46" s="81" t="s">
        <v>1375</v>
      </c>
      <c r="I46" s="82"/>
      <c r="J46" s="326"/>
      <c r="K46" s="78" t="s">
        <v>1376</v>
      </c>
      <c r="L46" s="154" t="s">
        <v>1377</v>
      </c>
      <c r="M46" s="163"/>
      <c r="N46" s="163"/>
      <c r="O46" s="78"/>
      <c r="P46" s="328"/>
    </row>
    <row r="47" s="166" customFormat="1" ht="119" customHeight="1" spans="1:16">
      <c r="A47" s="93">
        <v>36</v>
      </c>
      <c r="B47" s="102" t="s">
        <v>1378</v>
      </c>
      <c r="C47" s="82"/>
      <c r="D47" s="82"/>
      <c r="E47" s="98" t="s">
        <v>15</v>
      </c>
      <c r="F47" s="82"/>
      <c r="G47" s="81" t="s">
        <v>1379</v>
      </c>
      <c r="H47" s="81" t="s">
        <v>1380</v>
      </c>
      <c r="I47" s="82"/>
      <c r="J47" s="326"/>
      <c r="K47" s="78" t="s">
        <v>1381</v>
      </c>
      <c r="L47" s="154" t="s">
        <v>1382</v>
      </c>
      <c r="M47" s="163"/>
      <c r="N47" s="163"/>
      <c r="O47" s="78" t="s">
        <v>1383</v>
      </c>
      <c r="P47" s="327" t="s">
        <v>1384</v>
      </c>
    </row>
    <row r="48" s="166" customFormat="1" ht="205" customHeight="1" spans="1:16">
      <c r="A48" s="93"/>
      <c r="B48" s="104"/>
      <c r="C48" s="82" t="s">
        <v>1365</v>
      </c>
      <c r="D48" s="82"/>
      <c r="E48" s="98" t="s">
        <v>15</v>
      </c>
      <c r="F48" s="82" t="s">
        <v>1366</v>
      </c>
      <c r="G48" s="365" t="s">
        <v>1385</v>
      </c>
      <c r="H48" s="81" t="s">
        <v>1386</v>
      </c>
      <c r="I48" s="82"/>
      <c r="J48" s="326"/>
      <c r="K48" s="78" t="s">
        <v>1387</v>
      </c>
      <c r="L48" s="78" t="s">
        <v>1388</v>
      </c>
      <c r="M48" s="163"/>
      <c r="N48" s="163"/>
      <c r="O48" s="78"/>
      <c r="P48" s="328"/>
    </row>
    <row r="49" s="166" customFormat="1" ht="78" customHeight="1" spans="1:16">
      <c r="A49" s="93">
        <v>37</v>
      </c>
      <c r="B49" s="102" t="s">
        <v>1389</v>
      </c>
      <c r="C49" s="82"/>
      <c r="D49" s="82"/>
      <c r="E49" s="98" t="s">
        <v>15</v>
      </c>
      <c r="F49" s="82"/>
      <c r="G49" s="81" t="s">
        <v>1390</v>
      </c>
      <c r="H49" s="81" t="s">
        <v>1391</v>
      </c>
      <c r="I49" s="82"/>
      <c r="J49" s="326"/>
      <c r="K49" s="78" t="s">
        <v>1392</v>
      </c>
      <c r="L49" s="78" t="s">
        <v>1393</v>
      </c>
      <c r="M49" s="163"/>
      <c r="N49" s="163"/>
      <c r="O49" s="78" t="s">
        <v>1394</v>
      </c>
      <c r="P49" s="327" t="s">
        <v>1395</v>
      </c>
    </row>
    <row r="50" s="166" customFormat="1" ht="42" customHeight="1" spans="1:16">
      <c r="A50" s="93"/>
      <c r="B50" s="103"/>
      <c r="C50" s="82"/>
      <c r="D50" s="82" t="s">
        <v>1396</v>
      </c>
      <c r="E50" s="98" t="s">
        <v>15</v>
      </c>
      <c r="F50" s="82"/>
      <c r="G50" s="81"/>
      <c r="H50" s="81"/>
      <c r="I50" s="82"/>
      <c r="J50" s="326"/>
      <c r="K50" s="78" t="s">
        <v>1397</v>
      </c>
      <c r="L50" s="78" t="s">
        <v>1398</v>
      </c>
      <c r="M50" s="163"/>
      <c r="N50" s="163"/>
      <c r="O50" s="78"/>
      <c r="P50" s="330"/>
    </row>
    <row r="51" s="166" customFormat="1" ht="41" customHeight="1" spans="1:16">
      <c r="A51" s="93"/>
      <c r="B51" s="104"/>
      <c r="C51" s="82"/>
      <c r="D51" s="82" t="s">
        <v>1399</v>
      </c>
      <c r="E51" s="98" t="s">
        <v>15</v>
      </c>
      <c r="F51" s="82"/>
      <c r="G51" s="81"/>
      <c r="H51" s="81"/>
      <c r="I51" s="82"/>
      <c r="J51" s="326"/>
      <c r="K51" s="78" t="s">
        <v>1400</v>
      </c>
      <c r="L51" s="78" t="s">
        <v>1401</v>
      </c>
      <c r="M51" s="163"/>
      <c r="N51" s="163"/>
      <c r="O51" s="78"/>
      <c r="P51" s="328"/>
    </row>
    <row r="52" s="166" customFormat="1" ht="41" customHeight="1" spans="1:16">
      <c r="A52" s="93">
        <v>38</v>
      </c>
      <c r="B52" s="102" t="s">
        <v>1402</v>
      </c>
      <c r="C52" s="82"/>
      <c r="D52" s="82"/>
      <c r="E52" s="98" t="s">
        <v>1173</v>
      </c>
      <c r="F52" s="82"/>
      <c r="G52" s="81" t="s">
        <v>1403</v>
      </c>
      <c r="H52" s="81" t="s">
        <v>1404</v>
      </c>
      <c r="I52" s="82"/>
      <c r="J52" s="326"/>
      <c r="K52" s="78" t="s">
        <v>1405</v>
      </c>
      <c r="L52" s="154" t="s">
        <v>1406</v>
      </c>
      <c r="M52" s="163"/>
      <c r="N52" s="163"/>
      <c r="O52" s="78" t="s">
        <v>1407</v>
      </c>
      <c r="P52" s="327" t="s">
        <v>1408</v>
      </c>
    </row>
    <row r="53" s="166" customFormat="1" ht="41" customHeight="1" spans="1:16">
      <c r="A53" s="93"/>
      <c r="B53" s="103"/>
      <c r="C53" s="82" t="s">
        <v>1409</v>
      </c>
      <c r="D53" s="82"/>
      <c r="E53" s="98" t="s">
        <v>1173</v>
      </c>
      <c r="F53" s="82"/>
      <c r="G53" s="78" t="s">
        <v>1410</v>
      </c>
      <c r="H53" s="78" t="s">
        <v>1411</v>
      </c>
      <c r="I53" s="82"/>
      <c r="J53" s="326"/>
      <c r="K53" s="78" t="s">
        <v>1412</v>
      </c>
      <c r="L53" s="154" t="s">
        <v>1413</v>
      </c>
      <c r="M53" s="163"/>
      <c r="N53" s="163"/>
      <c r="O53" s="78"/>
      <c r="P53" s="330"/>
    </row>
    <row r="54" s="166" customFormat="1" ht="41" customHeight="1" spans="1:16">
      <c r="A54" s="93"/>
      <c r="B54" s="104"/>
      <c r="C54" s="82"/>
      <c r="D54" s="82" t="s">
        <v>1414</v>
      </c>
      <c r="E54" s="98" t="s">
        <v>1173</v>
      </c>
      <c r="F54" s="82"/>
      <c r="G54" s="95" t="s">
        <v>1415</v>
      </c>
      <c r="H54" s="95" t="s">
        <v>1416</v>
      </c>
      <c r="I54" s="82"/>
      <c r="J54" s="326"/>
      <c r="K54" s="78"/>
      <c r="L54" s="154"/>
      <c r="M54" s="163"/>
      <c r="N54" s="163"/>
      <c r="O54" s="78"/>
      <c r="P54" s="328"/>
    </row>
    <row r="55" s="166" customFormat="1" ht="128" customHeight="1" spans="1:16">
      <c r="A55" s="98">
        <v>39</v>
      </c>
      <c r="B55" s="98" t="s">
        <v>1417</v>
      </c>
      <c r="C55" s="82"/>
      <c r="D55" s="82"/>
      <c r="E55" s="98" t="s">
        <v>1173</v>
      </c>
      <c r="F55" s="82"/>
      <c r="G55" s="82" t="s">
        <v>1418</v>
      </c>
      <c r="H55" s="82" t="s">
        <v>1419</v>
      </c>
      <c r="I55" s="95" t="s">
        <v>1420</v>
      </c>
      <c r="J55" s="150" t="s">
        <v>1421</v>
      </c>
      <c r="K55" s="78" t="s">
        <v>1422</v>
      </c>
      <c r="L55" s="78" t="s">
        <v>1423</v>
      </c>
      <c r="M55" s="163"/>
      <c r="N55" s="163"/>
      <c r="O55" s="105" t="s">
        <v>1424</v>
      </c>
      <c r="P55" s="105" t="s">
        <v>1425</v>
      </c>
    </row>
    <row r="56" s="166" customFormat="1" ht="126" customHeight="1" spans="1:16">
      <c r="A56" s="98">
        <v>40</v>
      </c>
      <c r="B56" s="98" t="s">
        <v>1426</v>
      </c>
      <c r="C56" s="82"/>
      <c r="D56" s="82"/>
      <c r="E56" s="98" t="s">
        <v>1173</v>
      </c>
      <c r="F56" s="82"/>
      <c r="G56" s="95" t="s">
        <v>1427</v>
      </c>
      <c r="H56" s="95" t="s">
        <v>1428</v>
      </c>
      <c r="I56" s="95" t="s">
        <v>1420</v>
      </c>
      <c r="J56" s="150" t="s">
        <v>1421</v>
      </c>
      <c r="K56" s="95"/>
      <c r="L56" s="78"/>
      <c r="M56" s="163"/>
      <c r="N56" s="163"/>
      <c r="O56" s="105" t="s">
        <v>1429</v>
      </c>
      <c r="P56" s="105" t="s">
        <v>1430</v>
      </c>
    </row>
    <row r="57" s="166" customFormat="1" ht="121" customHeight="1" spans="1:16">
      <c r="A57" s="98">
        <v>41</v>
      </c>
      <c r="B57" s="98" t="s">
        <v>1431</v>
      </c>
      <c r="C57" s="82"/>
      <c r="D57" s="82"/>
      <c r="E57" s="98" t="s">
        <v>15</v>
      </c>
      <c r="F57" s="82"/>
      <c r="G57" s="95" t="s">
        <v>1432</v>
      </c>
      <c r="H57" s="95" t="s">
        <v>1433</v>
      </c>
      <c r="I57" s="95" t="s">
        <v>1420</v>
      </c>
      <c r="J57" s="150" t="s">
        <v>1421</v>
      </c>
      <c r="K57" s="78" t="s">
        <v>1434</v>
      </c>
      <c r="L57" s="154" t="s">
        <v>1435</v>
      </c>
      <c r="M57" s="163"/>
      <c r="N57" s="163"/>
      <c r="O57" s="105" t="s">
        <v>1436</v>
      </c>
      <c r="P57" s="105" t="s">
        <v>1437</v>
      </c>
    </row>
    <row r="58" s="166" customFormat="1" ht="148" customHeight="1" spans="1:16">
      <c r="A58" s="98">
        <v>42</v>
      </c>
      <c r="B58" s="98" t="s">
        <v>1438</v>
      </c>
      <c r="C58" s="82"/>
      <c r="D58" s="82"/>
      <c r="E58" s="98" t="s">
        <v>1173</v>
      </c>
      <c r="F58" s="82"/>
      <c r="G58" s="95" t="s">
        <v>1439</v>
      </c>
      <c r="H58" s="95" t="s">
        <v>1440</v>
      </c>
      <c r="I58" s="95" t="s">
        <v>1420</v>
      </c>
      <c r="J58" s="150" t="s">
        <v>1421</v>
      </c>
      <c r="K58" s="95" t="s">
        <v>1441</v>
      </c>
      <c r="L58" s="78" t="s">
        <v>1440</v>
      </c>
      <c r="M58" s="163"/>
      <c r="N58" s="163"/>
      <c r="O58" s="105" t="s">
        <v>1442</v>
      </c>
      <c r="P58" s="105" t="s">
        <v>1443</v>
      </c>
    </row>
    <row r="59" s="166" customFormat="1" ht="154" customHeight="1" spans="1:16">
      <c r="A59" s="98">
        <v>43</v>
      </c>
      <c r="B59" s="98" t="s">
        <v>1444</v>
      </c>
      <c r="C59" s="82"/>
      <c r="D59" s="82"/>
      <c r="E59" s="98" t="s">
        <v>1173</v>
      </c>
      <c r="F59" s="82"/>
      <c r="G59" s="81" t="s">
        <v>1445</v>
      </c>
      <c r="H59" s="81" t="s">
        <v>1446</v>
      </c>
      <c r="I59" s="368" t="s">
        <v>1420</v>
      </c>
      <c r="J59" s="150" t="s">
        <v>1421</v>
      </c>
      <c r="K59" s="78" t="s">
        <v>1447</v>
      </c>
      <c r="L59" s="154" t="s">
        <v>1448</v>
      </c>
      <c r="M59" s="163"/>
      <c r="N59" s="163"/>
      <c r="O59" s="105" t="s">
        <v>1449</v>
      </c>
      <c r="P59" s="105" t="s">
        <v>1450</v>
      </c>
    </row>
    <row r="60" s="166" customFormat="1" ht="323" customHeight="1" spans="1:16">
      <c r="A60" s="93">
        <v>44</v>
      </c>
      <c r="B60" s="102" t="s">
        <v>1451</v>
      </c>
      <c r="C60" s="82"/>
      <c r="D60" s="82"/>
      <c r="E60" s="98" t="s">
        <v>1173</v>
      </c>
      <c r="F60" s="82"/>
      <c r="G60" s="81" t="s">
        <v>1452</v>
      </c>
      <c r="H60" s="81" t="s">
        <v>1453</v>
      </c>
      <c r="I60" s="81" t="s">
        <v>1454</v>
      </c>
      <c r="J60" s="326" t="s">
        <v>1455</v>
      </c>
      <c r="K60" s="78" t="s">
        <v>1456</v>
      </c>
      <c r="L60" s="154" t="s">
        <v>1457</v>
      </c>
      <c r="M60" s="163"/>
      <c r="N60" s="163"/>
      <c r="O60" s="78" t="s">
        <v>1458</v>
      </c>
      <c r="P60" s="327" t="s">
        <v>1459</v>
      </c>
    </row>
    <row r="61" s="166" customFormat="1" ht="33" customHeight="1" spans="1:16">
      <c r="A61" s="93"/>
      <c r="B61" s="104"/>
      <c r="C61" s="82" t="s">
        <v>1460</v>
      </c>
      <c r="D61" s="82"/>
      <c r="E61" s="98" t="s">
        <v>1173</v>
      </c>
      <c r="F61" s="82" t="s">
        <v>1461</v>
      </c>
      <c r="G61" s="81"/>
      <c r="H61" s="81"/>
      <c r="I61" s="82"/>
      <c r="J61" s="326"/>
      <c r="K61" s="95"/>
      <c r="L61" s="78"/>
      <c r="M61" s="163"/>
      <c r="N61" s="163"/>
      <c r="O61" s="78"/>
      <c r="P61" s="328"/>
    </row>
    <row r="62" s="166" customFormat="1" ht="221" customHeight="1" spans="1:16">
      <c r="A62" s="93">
        <v>45</v>
      </c>
      <c r="B62" s="98" t="s">
        <v>1462</v>
      </c>
      <c r="C62" s="82"/>
      <c r="D62" s="82"/>
      <c r="E62" s="98" t="s">
        <v>1173</v>
      </c>
      <c r="F62" s="82"/>
      <c r="G62" s="78" t="s">
        <v>1463</v>
      </c>
      <c r="H62" s="78" t="s">
        <v>1464</v>
      </c>
      <c r="I62" s="368" t="s">
        <v>1420</v>
      </c>
      <c r="J62" s="150" t="s">
        <v>1421</v>
      </c>
      <c r="K62" s="78" t="s">
        <v>1465</v>
      </c>
      <c r="L62" s="78" t="s">
        <v>1466</v>
      </c>
      <c r="M62" s="163"/>
      <c r="N62" s="163"/>
      <c r="O62" s="78" t="s">
        <v>1467</v>
      </c>
      <c r="P62" s="105" t="s">
        <v>1468</v>
      </c>
    </row>
    <row r="63" s="166" customFormat="1" ht="150" customHeight="1" spans="1:16">
      <c r="A63" s="93">
        <v>46</v>
      </c>
      <c r="B63" s="102" t="s">
        <v>1469</v>
      </c>
      <c r="C63" s="82"/>
      <c r="D63" s="82"/>
      <c r="E63" s="98" t="s">
        <v>1173</v>
      </c>
      <c r="F63" s="82"/>
      <c r="G63" s="78" t="s">
        <v>1470</v>
      </c>
      <c r="H63" s="78" t="s">
        <v>1471</v>
      </c>
      <c r="I63" s="82"/>
      <c r="J63" s="326"/>
      <c r="K63" s="154" t="s">
        <v>1472</v>
      </c>
      <c r="L63" s="154" t="s">
        <v>1473</v>
      </c>
      <c r="M63" s="163"/>
      <c r="N63" s="163"/>
      <c r="O63" s="78" t="s">
        <v>1474</v>
      </c>
      <c r="P63" s="327" t="s">
        <v>1475</v>
      </c>
    </row>
    <row r="64" s="166" customFormat="1" ht="144" customHeight="1" spans="1:16">
      <c r="A64" s="93"/>
      <c r="B64" s="104"/>
      <c r="C64" s="105" t="s">
        <v>1476</v>
      </c>
      <c r="D64" s="82"/>
      <c r="E64" s="98" t="s">
        <v>1173</v>
      </c>
      <c r="F64" s="82"/>
      <c r="G64" s="366" t="s">
        <v>1477</v>
      </c>
      <c r="H64" s="82" t="s">
        <v>1478</v>
      </c>
      <c r="I64" s="82"/>
      <c r="J64" s="326"/>
      <c r="K64" s="78" t="s">
        <v>1479</v>
      </c>
      <c r="L64" s="78" t="s">
        <v>1480</v>
      </c>
      <c r="M64" s="163"/>
      <c r="N64" s="163"/>
      <c r="O64" s="78"/>
      <c r="P64" s="328"/>
    </row>
    <row r="65" s="166" customFormat="1" ht="119" customHeight="1" spans="1:16">
      <c r="A65" s="93">
        <v>47</v>
      </c>
      <c r="B65" s="102" t="s">
        <v>1481</v>
      </c>
      <c r="C65" s="95"/>
      <c r="D65" s="82"/>
      <c r="E65" s="98" t="s">
        <v>1173</v>
      </c>
      <c r="F65" s="82"/>
      <c r="G65" s="78" t="s">
        <v>1482</v>
      </c>
      <c r="H65" s="78" t="s">
        <v>1483</v>
      </c>
      <c r="I65" s="82"/>
      <c r="J65" s="326"/>
      <c r="K65" s="78" t="s">
        <v>1484</v>
      </c>
      <c r="L65" s="154" t="s">
        <v>1485</v>
      </c>
      <c r="M65" s="163"/>
      <c r="N65" s="163"/>
      <c r="O65" s="78" t="s">
        <v>1486</v>
      </c>
      <c r="P65" s="327" t="s">
        <v>1487</v>
      </c>
    </row>
    <row r="66" s="166" customFormat="1" ht="119" customHeight="1" spans="1:16">
      <c r="A66" s="93"/>
      <c r="B66" s="104"/>
      <c r="C66" s="105" t="s">
        <v>1476</v>
      </c>
      <c r="D66" s="82"/>
      <c r="E66" s="98" t="s">
        <v>1173</v>
      </c>
      <c r="F66" s="82"/>
      <c r="G66" s="366" t="s">
        <v>1477</v>
      </c>
      <c r="H66" s="82" t="s">
        <v>1478</v>
      </c>
      <c r="I66" s="82"/>
      <c r="J66" s="326"/>
      <c r="K66" s="78" t="s">
        <v>1488</v>
      </c>
      <c r="L66" s="78" t="s">
        <v>1489</v>
      </c>
      <c r="M66" s="163"/>
      <c r="N66" s="163"/>
      <c r="O66" s="78"/>
      <c r="P66" s="328"/>
    </row>
    <row r="67" s="166" customFormat="1" ht="39" customHeight="1" spans="1:16">
      <c r="A67" s="90">
        <v>48</v>
      </c>
      <c r="B67" s="102" t="s">
        <v>1490</v>
      </c>
      <c r="C67" s="105"/>
      <c r="D67" s="82"/>
      <c r="E67" s="98" t="s">
        <v>15</v>
      </c>
      <c r="F67" s="82"/>
      <c r="G67" s="366" t="s">
        <v>1491</v>
      </c>
      <c r="H67" s="82" t="s">
        <v>1492</v>
      </c>
      <c r="I67" s="82"/>
      <c r="J67" s="326"/>
      <c r="K67" s="78" t="s">
        <v>1493</v>
      </c>
      <c r="L67" s="154" t="s">
        <v>1494</v>
      </c>
      <c r="M67" s="163"/>
      <c r="N67" s="163"/>
      <c r="O67" s="83" t="s">
        <v>1495</v>
      </c>
      <c r="P67" s="327" t="s">
        <v>1496</v>
      </c>
    </row>
    <row r="68" s="166" customFormat="1" ht="39" customHeight="1" spans="1:16">
      <c r="A68" s="223"/>
      <c r="B68" s="104"/>
      <c r="C68" s="105"/>
      <c r="D68" s="82" t="s">
        <v>1497</v>
      </c>
      <c r="E68" s="98"/>
      <c r="F68" s="82"/>
      <c r="G68" s="82"/>
      <c r="H68" s="82"/>
      <c r="I68" s="82"/>
      <c r="J68" s="326"/>
      <c r="K68" s="78"/>
      <c r="L68" s="154"/>
      <c r="M68" s="270"/>
      <c r="N68" s="163"/>
      <c r="O68" s="88"/>
      <c r="P68" s="328"/>
    </row>
    <row r="69" s="166" customFormat="1" ht="409" customHeight="1" spans="1:16">
      <c r="A69" s="93">
        <v>49</v>
      </c>
      <c r="B69" s="98" t="s">
        <v>1498</v>
      </c>
      <c r="C69" s="82"/>
      <c r="D69" s="82"/>
      <c r="E69" s="98" t="s">
        <v>15</v>
      </c>
      <c r="F69" s="82"/>
      <c r="G69" s="81" t="s">
        <v>1499</v>
      </c>
      <c r="H69" s="81" t="s">
        <v>1500</v>
      </c>
      <c r="I69" s="82"/>
      <c r="J69" s="326"/>
      <c r="K69" s="78" t="s">
        <v>1501</v>
      </c>
      <c r="L69" s="154" t="s">
        <v>1502</v>
      </c>
      <c r="M69" s="219"/>
      <c r="N69" s="82"/>
      <c r="O69" s="78" t="s">
        <v>1503</v>
      </c>
      <c r="P69" s="105" t="s">
        <v>1504</v>
      </c>
    </row>
    <row r="70" s="166" customFormat="1" ht="201" customHeight="1" spans="1:16">
      <c r="A70" s="93">
        <v>50</v>
      </c>
      <c r="B70" s="98" t="s">
        <v>1505</v>
      </c>
      <c r="C70" s="82"/>
      <c r="D70" s="82"/>
      <c r="E70" s="98" t="s">
        <v>15</v>
      </c>
      <c r="F70" s="82"/>
      <c r="G70" s="78" t="s">
        <v>1506</v>
      </c>
      <c r="H70" s="78" t="s">
        <v>1507</v>
      </c>
      <c r="I70" s="368" t="s">
        <v>1420</v>
      </c>
      <c r="J70" s="150" t="s">
        <v>1421</v>
      </c>
      <c r="K70" s="78" t="s">
        <v>1508</v>
      </c>
      <c r="L70" s="154" t="s">
        <v>1509</v>
      </c>
      <c r="M70" s="219"/>
      <c r="N70" s="82"/>
      <c r="O70" s="78" t="s">
        <v>1510</v>
      </c>
      <c r="P70" s="105" t="s">
        <v>1511</v>
      </c>
    </row>
    <row r="71" s="166" customFormat="1" ht="305" customHeight="1" spans="1:16">
      <c r="A71" s="93">
        <v>51</v>
      </c>
      <c r="B71" s="98" t="s">
        <v>1512</v>
      </c>
      <c r="C71" s="82"/>
      <c r="D71" s="82"/>
      <c r="E71" s="98" t="s">
        <v>15</v>
      </c>
      <c r="F71" s="82"/>
      <c r="G71" s="81" t="s">
        <v>1513</v>
      </c>
      <c r="H71" s="81" t="s">
        <v>1514</v>
      </c>
      <c r="I71" s="82"/>
      <c r="J71" s="326"/>
      <c r="K71" s="78" t="s">
        <v>1515</v>
      </c>
      <c r="L71" s="154" t="s">
        <v>1516</v>
      </c>
      <c r="M71" s="78" t="s">
        <v>1517</v>
      </c>
      <c r="N71" s="154" t="s">
        <v>1518</v>
      </c>
      <c r="O71" s="78" t="s">
        <v>1519</v>
      </c>
      <c r="P71" s="105" t="s">
        <v>1514</v>
      </c>
    </row>
    <row r="72" s="166" customFormat="1" ht="87" customHeight="1" spans="1:16">
      <c r="A72" s="93">
        <v>52</v>
      </c>
      <c r="B72" s="98" t="s">
        <v>1520</v>
      </c>
      <c r="C72" s="82"/>
      <c r="D72" s="82"/>
      <c r="E72" s="98" t="s">
        <v>15</v>
      </c>
      <c r="F72" s="82"/>
      <c r="G72" s="81" t="s">
        <v>1521</v>
      </c>
      <c r="H72" s="81" t="s">
        <v>1522</v>
      </c>
      <c r="I72" s="82"/>
      <c r="J72" s="326"/>
      <c r="K72" s="78" t="s">
        <v>1523</v>
      </c>
      <c r="L72" s="154" t="s">
        <v>1524</v>
      </c>
      <c r="M72" s="78"/>
      <c r="N72" s="154"/>
      <c r="O72" s="78" t="s">
        <v>1525</v>
      </c>
      <c r="P72" s="105" t="s">
        <v>1526</v>
      </c>
    </row>
    <row r="73" s="166" customFormat="1" ht="208" customHeight="1" spans="1:16">
      <c r="A73" s="93">
        <v>53</v>
      </c>
      <c r="B73" s="98" t="s">
        <v>1527</v>
      </c>
      <c r="C73" s="82"/>
      <c r="D73" s="82"/>
      <c r="E73" s="98" t="s">
        <v>15</v>
      </c>
      <c r="F73" s="82"/>
      <c r="G73" s="81" t="s">
        <v>1528</v>
      </c>
      <c r="H73" s="81" t="s">
        <v>1529</v>
      </c>
      <c r="I73" s="82"/>
      <c r="J73" s="326"/>
      <c r="K73" s="78" t="s">
        <v>1530</v>
      </c>
      <c r="L73" s="154" t="s">
        <v>1531</v>
      </c>
      <c r="M73" s="241"/>
      <c r="N73" s="331"/>
      <c r="O73" s="78" t="s">
        <v>1532</v>
      </c>
      <c r="P73" s="105" t="s">
        <v>1533</v>
      </c>
    </row>
    <row r="74" s="166" customFormat="1" ht="68" customHeight="1" spans="1:16">
      <c r="A74" s="93">
        <v>54</v>
      </c>
      <c r="B74" s="79" t="s">
        <v>1534</v>
      </c>
      <c r="C74" s="82"/>
      <c r="D74" s="82"/>
      <c r="E74" s="98" t="s">
        <v>15</v>
      </c>
      <c r="F74" s="82"/>
      <c r="G74" s="367" t="s">
        <v>1535</v>
      </c>
      <c r="H74" s="78" t="s">
        <v>1536</v>
      </c>
      <c r="I74" s="82"/>
      <c r="J74" s="326"/>
      <c r="K74" s="81" t="s">
        <v>1537</v>
      </c>
      <c r="L74" s="81" t="s">
        <v>1538</v>
      </c>
      <c r="M74" s="241"/>
      <c r="N74" s="95"/>
      <c r="O74" s="78" t="s">
        <v>1539</v>
      </c>
      <c r="P74" s="78" t="s">
        <v>1536</v>
      </c>
    </row>
    <row r="75" s="166" customFormat="1" ht="128" customHeight="1" spans="1:16">
      <c r="A75" s="93">
        <v>55</v>
      </c>
      <c r="B75" s="98" t="s">
        <v>1540</v>
      </c>
      <c r="C75" s="82"/>
      <c r="D75" s="82"/>
      <c r="E75" s="98" t="s">
        <v>15</v>
      </c>
      <c r="F75" s="82"/>
      <c r="G75" s="81" t="s">
        <v>1541</v>
      </c>
      <c r="H75" s="81" t="s">
        <v>1542</v>
      </c>
      <c r="I75" s="82"/>
      <c r="J75" s="326"/>
      <c r="K75" s="78" t="s">
        <v>1543</v>
      </c>
      <c r="L75" s="154" t="s">
        <v>1544</v>
      </c>
      <c r="M75" s="241"/>
      <c r="N75" s="95"/>
      <c r="O75" s="78" t="s">
        <v>1545</v>
      </c>
      <c r="P75" s="105" t="s">
        <v>1546</v>
      </c>
    </row>
    <row r="76" s="166" customFormat="1" ht="107" customHeight="1" spans="1:16">
      <c r="A76" s="93">
        <v>56</v>
      </c>
      <c r="B76" s="98" t="s">
        <v>1547</v>
      </c>
      <c r="C76" s="82"/>
      <c r="D76" s="82"/>
      <c r="E76" s="98" t="s">
        <v>15</v>
      </c>
      <c r="F76" s="82"/>
      <c r="G76" s="81" t="s">
        <v>1548</v>
      </c>
      <c r="H76" s="81" t="s">
        <v>1549</v>
      </c>
      <c r="I76" s="82"/>
      <c r="J76" s="326"/>
      <c r="K76" s="78"/>
      <c r="L76" s="78"/>
      <c r="M76" s="241"/>
      <c r="N76" s="95"/>
      <c r="O76" s="78" t="s">
        <v>1550</v>
      </c>
      <c r="P76" s="105" t="s">
        <v>1551</v>
      </c>
    </row>
    <row r="77" s="166" customFormat="1" ht="229" customHeight="1" spans="1:16">
      <c r="A77" s="90">
        <v>57</v>
      </c>
      <c r="B77" s="102" t="s">
        <v>1552</v>
      </c>
      <c r="C77" s="82"/>
      <c r="D77" s="82"/>
      <c r="E77" s="98" t="s">
        <v>15</v>
      </c>
      <c r="F77" s="82"/>
      <c r="G77" s="81" t="s">
        <v>1553</v>
      </c>
      <c r="H77" s="81" t="s">
        <v>1554</v>
      </c>
      <c r="I77" s="82"/>
      <c r="J77" s="326"/>
      <c r="K77" s="78" t="s">
        <v>1555</v>
      </c>
      <c r="L77" s="154" t="s">
        <v>1556</v>
      </c>
      <c r="M77" s="241"/>
      <c r="N77" s="95"/>
      <c r="O77" s="83" t="s">
        <v>1557</v>
      </c>
      <c r="P77" s="327" t="s">
        <v>1558</v>
      </c>
    </row>
    <row r="78" s="166" customFormat="1" ht="148" customHeight="1" spans="1:16">
      <c r="A78" s="223"/>
      <c r="B78" s="104"/>
      <c r="C78" s="82" t="s">
        <v>1559</v>
      </c>
      <c r="D78" s="166"/>
      <c r="E78" s="98" t="s">
        <v>15</v>
      </c>
      <c r="F78" s="82"/>
      <c r="G78" s="365" t="s">
        <v>1560</v>
      </c>
      <c r="H78" s="81" t="s">
        <v>1561</v>
      </c>
      <c r="I78" s="82"/>
      <c r="J78" s="326"/>
      <c r="K78" s="78" t="s">
        <v>1562</v>
      </c>
      <c r="L78" s="154" t="s">
        <v>1563</v>
      </c>
      <c r="M78" s="241"/>
      <c r="N78" s="95"/>
      <c r="O78" s="88"/>
      <c r="P78" s="328"/>
    </row>
    <row r="79" s="166" customFormat="1" ht="34" customHeight="1" spans="1:16">
      <c r="A79" s="93">
        <v>58</v>
      </c>
      <c r="B79" s="98" t="s">
        <v>1564</v>
      </c>
      <c r="C79" s="82"/>
      <c r="D79" s="82"/>
      <c r="E79" s="98" t="s">
        <v>15</v>
      </c>
      <c r="F79" s="82"/>
      <c r="G79" s="82"/>
      <c r="H79" s="82"/>
      <c r="I79" s="82"/>
      <c r="J79" s="326"/>
      <c r="K79" s="82"/>
      <c r="L79" s="81"/>
      <c r="M79" s="241"/>
      <c r="N79" s="95"/>
      <c r="O79" s="78"/>
      <c r="P79" s="105"/>
    </row>
    <row r="80" s="166" customFormat="1" ht="152" customHeight="1" spans="1:16">
      <c r="A80" s="90">
        <v>59</v>
      </c>
      <c r="B80" s="102" t="s">
        <v>1565</v>
      </c>
      <c r="C80" s="82"/>
      <c r="D80" s="82"/>
      <c r="E80" s="98" t="s">
        <v>15</v>
      </c>
      <c r="F80" s="81" t="s">
        <v>1566</v>
      </c>
      <c r="G80" s="95" t="s">
        <v>1567</v>
      </c>
      <c r="H80" s="95" t="s">
        <v>1568</v>
      </c>
      <c r="I80" s="82"/>
      <c r="J80" s="326"/>
      <c r="K80" s="81" t="s">
        <v>1569</v>
      </c>
      <c r="L80" s="154" t="s">
        <v>1570</v>
      </c>
      <c r="M80" s="241"/>
      <c r="N80" s="95"/>
      <c r="O80" s="83" t="s">
        <v>1571</v>
      </c>
      <c r="P80" s="327" t="s">
        <v>1572</v>
      </c>
    </row>
    <row r="81" s="166" customFormat="1" ht="29" customHeight="1" spans="1:16">
      <c r="A81" s="223"/>
      <c r="B81" s="104"/>
      <c r="C81" s="82" t="s">
        <v>1573</v>
      </c>
      <c r="D81" s="82"/>
      <c r="E81" s="98"/>
      <c r="F81" s="81"/>
      <c r="G81" s="95"/>
      <c r="H81" s="95"/>
      <c r="I81" s="82"/>
      <c r="J81" s="326"/>
      <c r="K81" s="81"/>
      <c r="L81" s="154"/>
      <c r="M81" s="241"/>
      <c r="N81" s="95"/>
      <c r="O81" s="88"/>
      <c r="P81" s="328"/>
    </row>
    <row r="82" s="166" customFormat="1" ht="96" customHeight="1" spans="1:16">
      <c r="A82" s="93">
        <v>60</v>
      </c>
      <c r="B82" s="98" t="s">
        <v>1574</v>
      </c>
      <c r="C82" s="82"/>
      <c r="D82" s="82"/>
      <c r="E82" s="98" t="s">
        <v>15</v>
      </c>
      <c r="F82" s="82"/>
      <c r="G82" s="95" t="s">
        <v>1575</v>
      </c>
      <c r="H82" s="95" t="s">
        <v>1576</v>
      </c>
      <c r="I82" s="82"/>
      <c r="J82" s="326"/>
      <c r="K82" s="82" t="s">
        <v>1577</v>
      </c>
      <c r="L82" s="81" t="s">
        <v>1576</v>
      </c>
      <c r="M82" s="241"/>
      <c r="N82" s="95"/>
      <c r="O82" s="78" t="s">
        <v>1578</v>
      </c>
      <c r="P82" s="105" t="s">
        <v>1579</v>
      </c>
    </row>
    <row r="83" s="166" customFormat="1" ht="72" customHeight="1" spans="1:16">
      <c r="A83" s="93">
        <v>61</v>
      </c>
      <c r="B83" s="98" t="s">
        <v>1580</v>
      </c>
      <c r="C83" s="82"/>
      <c r="D83" s="82"/>
      <c r="E83" s="98" t="s">
        <v>15</v>
      </c>
      <c r="F83" s="82"/>
      <c r="G83" s="82"/>
      <c r="H83" s="82"/>
      <c r="I83" s="82"/>
      <c r="J83" s="326"/>
      <c r="K83" s="78" t="s">
        <v>1581</v>
      </c>
      <c r="L83" s="154" t="s">
        <v>1582</v>
      </c>
      <c r="M83" s="241"/>
      <c r="N83" s="95"/>
      <c r="O83" s="78" t="s">
        <v>326</v>
      </c>
      <c r="P83" s="105" t="s">
        <v>326</v>
      </c>
    </row>
    <row r="84" s="166" customFormat="1" ht="409" customHeight="1" spans="1:16">
      <c r="A84" s="93">
        <v>62</v>
      </c>
      <c r="B84" s="98" t="s">
        <v>1583</v>
      </c>
      <c r="C84" s="82"/>
      <c r="D84" s="82"/>
      <c r="E84" s="98" t="s">
        <v>15</v>
      </c>
      <c r="F84" s="82"/>
      <c r="G84" s="81" t="s">
        <v>1584</v>
      </c>
      <c r="H84" s="81" t="s">
        <v>1585</v>
      </c>
      <c r="I84" s="82"/>
      <c r="J84" s="326"/>
      <c r="K84" s="78" t="s">
        <v>1586</v>
      </c>
      <c r="L84" s="154" t="s">
        <v>1587</v>
      </c>
      <c r="M84" s="241"/>
      <c r="N84" s="95"/>
      <c r="O84" s="78" t="s">
        <v>1588</v>
      </c>
      <c r="P84" s="105" t="s">
        <v>1589</v>
      </c>
    </row>
    <row r="85" s="166" customFormat="1" ht="133" customHeight="1" spans="1:16">
      <c r="A85" s="93">
        <v>63</v>
      </c>
      <c r="B85" s="98" t="s">
        <v>1590</v>
      </c>
      <c r="C85" s="82"/>
      <c r="D85" s="82"/>
      <c r="E85" s="98" t="s">
        <v>15</v>
      </c>
      <c r="F85" s="82"/>
      <c r="G85" s="78" t="s">
        <v>1591</v>
      </c>
      <c r="H85" s="78" t="s">
        <v>1592</v>
      </c>
      <c r="I85" s="82"/>
      <c r="J85" s="326"/>
      <c r="K85" s="78" t="s">
        <v>1593</v>
      </c>
      <c r="L85" s="154" t="s">
        <v>1594</v>
      </c>
      <c r="M85" s="241"/>
      <c r="N85" s="95"/>
      <c r="O85" s="78" t="s">
        <v>1595</v>
      </c>
      <c r="P85" s="105" t="s">
        <v>1596</v>
      </c>
    </row>
    <row r="86" s="166" customFormat="1" ht="28" customHeight="1" spans="1:16">
      <c r="A86" s="93">
        <v>64</v>
      </c>
      <c r="B86" s="98" t="s">
        <v>1597</v>
      </c>
      <c r="C86" s="82"/>
      <c r="D86" s="82"/>
      <c r="E86" s="98" t="s">
        <v>15</v>
      </c>
      <c r="F86" s="82"/>
      <c r="G86" s="95" t="s">
        <v>1598</v>
      </c>
      <c r="H86" s="95" t="s">
        <v>1599</v>
      </c>
      <c r="I86" s="82"/>
      <c r="J86" s="326"/>
      <c r="K86" s="82" t="s">
        <v>1600</v>
      </c>
      <c r="L86" s="81" t="s">
        <v>1599</v>
      </c>
      <c r="M86" s="241"/>
      <c r="N86" s="95"/>
      <c r="O86" s="78" t="s">
        <v>1601</v>
      </c>
      <c r="P86" s="105" t="s">
        <v>1599</v>
      </c>
    </row>
    <row r="87" s="166" customFormat="1" ht="409" customHeight="1" spans="1:16">
      <c r="A87" s="93">
        <v>65</v>
      </c>
      <c r="B87" s="98" t="s">
        <v>1602</v>
      </c>
      <c r="C87" s="82"/>
      <c r="D87" s="82"/>
      <c r="E87" s="98" t="s">
        <v>15</v>
      </c>
      <c r="F87" s="82"/>
      <c r="G87" s="81" t="s">
        <v>1603</v>
      </c>
      <c r="H87" s="81" t="s">
        <v>1604</v>
      </c>
      <c r="I87" s="82"/>
      <c r="J87" s="326"/>
      <c r="K87" s="78" t="s">
        <v>1605</v>
      </c>
      <c r="L87" s="154" t="s">
        <v>1606</v>
      </c>
      <c r="M87" s="241"/>
      <c r="N87" s="95"/>
      <c r="O87" s="127" t="s">
        <v>1607</v>
      </c>
      <c r="P87" s="127" t="s">
        <v>1608</v>
      </c>
    </row>
    <row r="88" s="166" customFormat="1" ht="148" customHeight="1" spans="1:16">
      <c r="A88" s="93">
        <v>66</v>
      </c>
      <c r="B88" s="98" t="s">
        <v>1609</v>
      </c>
      <c r="C88" s="82"/>
      <c r="D88" s="82"/>
      <c r="E88" s="98"/>
      <c r="F88" s="81" t="s">
        <v>1610</v>
      </c>
      <c r="G88" s="81"/>
      <c r="H88" s="81"/>
      <c r="I88" s="82"/>
      <c r="J88" s="326"/>
      <c r="K88" s="82"/>
      <c r="L88" s="82"/>
      <c r="M88" s="241"/>
      <c r="N88" s="95"/>
      <c r="O88" s="127" t="s">
        <v>1611</v>
      </c>
      <c r="P88" s="127" t="s">
        <v>1612</v>
      </c>
    </row>
    <row r="89" s="166" customFormat="1" ht="171" customHeight="1" spans="1:16">
      <c r="A89" s="93">
        <v>67</v>
      </c>
      <c r="B89" s="102" t="s">
        <v>1613</v>
      </c>
      <c r="C89" s="82"/>
      <c r="D89" s="82"/>
      <c r="E89" s="98" t="s">
        <v>15</v>
      </c>
      <c r="F89" s="82"/>
      <c r="G89" s="81" t="s">
        <v>1614</v>
      </c>
      <c r="H89" s="81" t="s">
        <v>1615</v>
      </c>
      <c r="I89" s="82"/>
      <c r="J89" s="326"/>
      <c r="K89" s="78" t="s">
        <v>1616</v>
      </c>
      <c r="L89" s="154" t="s">
        <v>1617</v>
      </c>
      <c r="M89" s="241"/>
      <c r="N89" s="95"/>
      <c r="O89" s="78" t="s">
        <v>1618</v>
      </c>
      <c r="P89" s="327" t="s">
        <v>1619</v>
      </c>
    </row>
    <row r="90" s="166" customFormat="1" ht="161" customHeight="1" spans="1:16">
      <c r="A90" s="93"/>
      <c r="B90" s="103"/>
      <c r="C90" s="82" t="s">
        <v>1620</v>
      </c>
      <c r="D90" s="82"/>
      <c r="E90" s="98" t="s">
        <v>15</v>
      </c>
      <c r="F90" s="82"/>
      <c r="G90" s="365" t="s">
        <v>1621</v>
      </c>
      <c r="H90" s="81" t="s">
        <v>1622</v>
      </c>
      <c r="I90" s="82"/>
      <c r="J90" s="326"/>
      <c r="K90" s="78" t="s">
        <v>1623</v>
      </c>
      <c r="L90" s="154" t="s">
        <v>1624</v>
      </c>
      <c r="M90" s="241"/>
      <c r="N90" s="95"/>
      <c r="O90" s="78"/>
      <c r="P90" s="330"/>
    </row>
    <row r="91" s="166" customFormat="1" ht="114" customHeight="1" spans="1:16">
      <c r="A91" s="93"/>
      <c r="B91" s="104"/>
      <c r="C91" s="82" t="s">
        <v>1625</v>
      </c>
      <c r="D91" s="82"/>
      <c r="E91" s="98" t="s">
        <v>15</v>
      </c>
      <c r="F91" s="82"/>
      <c r="G91" s="365" t="s">
        <v>1626</v>
      </c>
      <c r="H91" s="81" t="s">
        <v>1627</v>
      </c>
      <c r="I91" s="82"/>
      <c r="J91" s="326"/>
      <c r="K91" s="78" t="s">
        <v>1628</v>
      </c>
      <c r="L91" s="154" t="s">
        <v>1629</v>
      </c>
      <c r="M91" s="95"/>
      <c r="N91" s="95"/>
      <c r="O91" s="78"/>
      <c r="P91" s="328"/>
    </row>
    <row r="92" s="166" customFormat="1" ht="409" customHeight="1" spans="1:16">
      <c r="A92" s="93">
        <v>68</v>
      </c>
      <c r="B92" s="98" t="s">
        <v>1630</v>
      </c>
      <c r="C92" s="82"/>
      <c r="D92" s="82"/>
      <c r="E92" s="98" t="s">
        <v>15</v>
      </c>
      <c r="F92" s="82"/>
      <c r="G92" s="81" t="s">
        <v>1631</v>
      </c>
      <c r="H92" s="81" t="s">
        <v>1632</v>
      </c>
      <c r="I92" s="81" t="s">
        <v>1633</v>
      </c>
      <c r="J92" s="326" t="s">
        <v>1634</v>
      </c>
      <c r="K92" s="78" t="s">
        <v>1635</v>
      </c>
      <c r="L92" s="154" t="s">
        <v>1636</v>
      </c>
      <c r="M92" s="241"/>
      <c r="N92" s="95"/>
      <c r="O92" s="78" t="s">
        <v>1637</v>
      </c>
      <c r="P92" s="105" t="s">
        <v>1638</v>
      </c>
    </row>
    <row r="93" s="166" customFormat="1" ht="238" customHeight="1" spans="1:16">
      <c r="A93" s="93">
        <v>69</v>
      </c>
      <c r="B93" s="98" t="s">
        <v>1639</v>
      </c>
      <c r="C93" s="82"/>
      <c r="D93" s="82"/>
      <c r="E93" s="98" t="s">
        <v>15</v>
      </c>
      <c r="F93" s="79" t="s">
        <v>1640</v>
      </c>
      <c r="G93" s="81" t="s">
        <v>1641</v>
      </c>
      <c r="H93" s="81" t="s">
        <v>1642</v>
      </c>
      <c r="I93" s="81" t="s">
        <v>1633</v>
      </c>
      <c r="J93" s="326" t="s">
        <v>1634</v>
      </c>
      <c r="K93" s="78" t="s">
        <v>1643</v>
      </c>
      <c r="L93" s="154" t="s">
        <v>1644</v>
      </c>
      <c r="M93" s="241"/>
      <c r="N93" s="95"/>
      <c r="O93" s="78" t="s">
        <v>1645</v>
      </c>
      <c r="P93" s="105" t="s">
        <v>1646</v>
      </c>
    </row>
    <row r="94" s="166" customFormat="1" ht="75" customHeight="1" spans="1:16">
      <c r="A94" s="93">
        <v>70</v>
      </c>
      <c r="B94" s="98" t="s">
        <v>1647</v>
      </c>
      <c r="C94" s="82"/>
      <c r="D94" s="82"/>
      <c r="E94" s="98" t="s">
        <v>15</v>
      </c>
      <c r="F94" s="98" t="s">
        <v>1648</v>
      </c>
      <c r="G94" s="82"/>
      <c r="H94" s="82"/>
      <c r="I94" s="82"/>
      <c r="J94" s="326"/>
      <c r="K94" s="82"/>
      <c r="L94" s="81"/>
      <c r="M94" s="241"/>
      <c r="N94" s="95"/>
      <c r="O94" s="78" t="s">
        <v>326</v>
      </c>
      <c r="P94" s="105" t="s">
        <v>326</v>
      </c>
    </row>
    <row r="95" s="166" customFormat="1" ht="75" customHeight="1" spans="1:16">
      <c r="A95" s="93">
        <v>71</v>
      </c>
      <c r="B95" s="98" t="s">
        <v>1649</v>
      </c>
      <c r="C95" s="82"/>
      <c r="D95" s="82"/>
      <c r="E95" s="98" t="s">
        <v>15</v>
      </c>
      <c r="F95" s="98" t="s">
        <v>1648</v>
      </c>
      <c r="G95" s="82"/>
      <c r="H95" s="82"/>
      <c r="I95" s="82"/>
      <c r="J95" s="326"/>
      <c r="K95" s="78" t="s">
        <v>1650</v>
      </c>
      <c r="L95" s="154" t="s">
        <v>1651</v>
      </c>
      <c r="M95" s="241"/>
      <c r="N95" s="95"/>
      <c r="O95" s="78" t="s">
        <v>326</v>
      </c>
      <c r="P95" s="105" t="s">
        <v>326</v>
      </c>
    </row>
    <row r="96" s="166" customFormat="1" ht="75" customHeight="1" spans="1:16">
      <c r="A96" s="93">
        <v>72</v>
      </c>
      <c r="B96" s="98" t="s">
        <v>1652</v>
      </c>
      <c r="C96" s="82"/>
      <c r="D96" s="82"/>
      <c r="E96" s="98" t="s">
        <v>15</v>
      </c>
      <c r="F96" s="98" t="s">
        <v>1653</v>
      </c>
      <c r="G96" s="82"/>
      <c r="H96" s="82"/>
      <c r="I96" s="82"/>
      <c r="J96" s="326"/>
      <c r="K96" s="78" t="s">
        <v>1654</v>
      </c>
      <c r="L96" s="154" t="s">
        <v>1655</v>
      </c>
      <c r="M96" s="241"/>
      <c r="N96" s="95"/>
      <c r="O96" s="78" t="s">
        <v>326</v>
      </c>
      <c r="P96" s="105" t="s">
        <v>326</v>
      </c>
    </row>
    <row r="97" s="166" customFormat="1" ht="60" customHeight="1" spans="1:16">
      <c r="A97" s="93">
        <v>73</v>
      </c>
      <c r="B97" s="102" t="s">
        <v>1656</v>
      </c>
      <c r="C97" s="82"/>
      <c r="D97" s="82"/>
      <c r="E97" s="98" t="s">
        <v>1173</v>
      </c>
      <c r="F97" s="82"/>
      <c r="G97" s="95" t="s">
        <v>1657</v>
      </c>
      <c r="H97" s="95" t="s">
        <v>1658</v>
      </c>
      <c r="I97" s="82"/>
      <c r="J97" s="326"/>
      <c r="K97" s="82" t="s">
        <v>1659</v>
      </c>
      <c r="L97" s="81" t="s">
        <v>1660</v>
      </c>
      <c r="M97" s="241"/>
      <c r="N97" s="95"/>
      <c r="O97" s="78" t="s">
        <v>1661</v>
      </c>
      <c r="P97" s="327" t="s">
        <v>1662</v>
      </c>
    </row>
    <row r="98" s="166" customFormat="1" ht="60" customHeight="1" spans="1:16">
      <c r="A98" s="93"/>
      <c r="B98" s="104"/>
      <c r="C98" s="82"/>
      <c r="D98" s="82" t="s">
        <v>1663</v>
      </c>
      <c r="E98" s="98" t="s">
        <v>1173</v>
      </c>
      <c r="F98" s="82"/>
      <c r="G98" s="95"/>
      <c r="H98" s="95"/>
      <c r="I98" s="82"/>
      <c r="J98" s="326"/>
      <c r="K98" s="82"/>
      <c r="L98" s="81"/>
      <c r="M98" s="241"/>
      <c r="N98" s="95"/>
      <c r="O98" s="78"/>
      <c r="P98" s="328"/>
    </row>
    <row r="99" s="166" customFormat="1" ht="67" customHeight="1" spans="1:16">
      <c r="A99" s="93">
        <v>74</v>
      </c>
      <c r="B99" s="102" t="s">
        <v>1664</v>
      </c>
      <c r="C99" s="82"/>
      <c r="D99" s="82"/>
      <c r="E99" s="98" t="s">
        <v>1173</v>
      </c>
      <c r="F99" s="82"/>
      <c r="G99" s="82"/>
      <c r="H99" s="82"/>
      <c r="I99" s="82"/>
      <c r="J99" s="326"/>
      <c r="K99" s="78" t="s">
        <v>1665</v>
      </c>
      <c r="L99" s="154" t="s">
        <v>1666</v>
      </c>
      <c r="M99" s="241"/>
      <c r="N99" s="95"/>
      <c r="O99" s="78" t="s">
        <v>1667</v>
      </c>
      <c r="P99" s="327" t="s">
        <v>1668</v>
      </c>
    </row>
    <row r="100" s="166" customFormat="1" ht="34" customHeight="1" spans="1:16">
      <c r="A100" s="93"/>
      <c r="B100" s="104"/>
      <c r="C100" s="82" t="s">
        <v>1669</v>
      </c>
      <c r="D100" s="82"/>
      <c r="E100" s="98" t="s">
        <v>1173</v>
      </c>
      <c r="F100" s="82" t="s">
        <v>1670</v>
      </c>
      <c r="G100" s="366" t="s">
        <v>1671</v>
      </c>
      <c r="H100" s="82" t="s">
        <v>1672</v>
      </c>
      <c r="I100" s="82"/>
      <c r="J100" s="326"/>
      <c r="K100" s="78"/>
      <c r="L100" s="154"/>
      <c r="M100" s="241"/>
      <c r="N100" s="95"/>
      <c r="O100" s="78"/>
      <c r="P100" s="328"/>
    </row>
    <row r="101" s="166" customFormat="1" ht="31" customHeight="1" spans="1:16">
      <c r="A101" s="93">
        <v>75</v>
      </c>
      <c r="B101" s="102" t="s">
        <v>1673</v>
      </c>
      <c r="C101" s="82"/>
      <c r="D101" s="82"/>
      <c r="E101" s="98" t="s">
        <v>1173</v>
      </c>
      <c r="F101" s="82"/>
      <c r="G101" s="365" t="s">
        <v>1674</v>
      </c>
      <c r="H101" s="81" t="s">
        <v>1675</v>
      </c>
      <c r="I101" s="82"/>
      <c r="J101" s="326"/>
      <c r="K101" s="78" t="s">
        <v>1676</v>
      </c>
      <c r="L101" s="154" t="s">
        <v>1677</v>
      </c>
      <c r="M101" s="241"/>
      <c r="N101" s="95"/>
      <c r="O101" s="78" t="s">
        <v>1678</v>
      </c>
      <c r="P101" s="327" t="s">
        <v>1679</v>
      </c>
    </row>
    <row r="102" s="166" customFormat="1" ht="37" customHeight="1" spans="1:16">
      <c r="A102" s="93"/>
      <c r="B102" s="103"/>
      <c r="C102" s="82" t="s">
        <v>1680</v>
      </c>
      <c r="D102" s="82"/>
      <c r="E102" s="98" t="s">
        <v>1173</v>
      </c>
      <c r="F102" s="82"/>
      <c r="G102" s="81"/>
      <c r="H102" s="81"/>
      <c r="I102" s="82"/>
      <c r="J102" s="326"/>
      <c r="K102" s="78"/>
      <c r="L102" s="154"/>
      <c r="M102" s="241"/>
      <c r="N102" s="95"/>
      <c r="O102" s="78"/>
      <c r="P102" s="330"/>
    </row>
    <row r="103" s="166" customFormat="1" ht="158" customHeight="1" spans="1:16">
      <c r="A103" s="93"/>
      <c r="B103" s="104"/>
      <c r="C103" s="82"/>
      <c r="D103" s="82" t="s">
        <v>1681</v>
      </c>
      <c r="E103" s="98" t="s">
        <v>1173</v>
      </c>
      <c r="F103" s="82"/>
      <c r="G103" s="81" t="s">
        <v>1682</v>
      </c>
      <c r="H103" s="81" t="s">
        <v>1683</v>
      </c>
      <c r="I103" s="82"/>
      <c r="J103" s="326"/>
      <c r="K103" s="78" t="s">
        <v>1684</v>
      </c>
      <c r="L103" s="154" t="s">
        <v>1685</v>
      </c>
      <c r="M103" s="241"/>
      <c r="N103" s="95"/>
      <c r="O103" s="78"/>
      <c r="P103" s="328"/>
    </row>
    <row r="104" s="166" customFormat="1" ht="126" customHeight="1" spans="1:16">
      <c r="A104" s="93">
        <v>76</v>
      </c>
      <c r="B104" s="98" t="s">
        <v>1686</v>
      </c>
      <c r="C104" s="82"/>
      <c r="D104" s="82"/>
      <c r="E104" s="98" t="s">
        <v>1173</v>
      </c>
      <c r="F104" s="82"/>
      <c r="G104" s="81" t="s">
        <v>1687</v>
      </c>
      <c r="H104" s="81" t="s">
        <v>1688</v>
      </c>
      <c r="I104" s="82"/>
      <c r="J104" s="326"/>
      <c r="K104" s="78" t="s">
        <v>1689</v>
      </c>
      <c r="L104" s="154" t="s">
        <v>1690</v>
      </c>
      <c r="M104" s="241"/>
      <c r="N104" s="95"/>
      <c r="O104" s="78" t="s">
        <v>1691</v>
      </c>
      <c r="P104" s="105" t="s">
        <v>1692</v>
      </c>
    </row>
    <row r="105" s="166" customFormat="1" ht="93" customHeight="1" spans="1:16">
      <c r="A105" s="93">
        <v>77</v>
      </c>
      <c r="B105" s="98" t="s">
        <v>1693</v>
      </c>
      <c r="C105" s="82"/>
      <c r="D105" s="82"/>
      <c r="E105" s="98" t="s">
        <v>1173</v>
      </c>
      <c r="F105" s="82"/>
      <c r="G105" s="95" t="s">
        <v>1694</v>
      </c>
      <c r="H105" s="95" t="s">
        <v>1695</v>
      </c>
      <c r="I105" s="82"/>
      <c r="J105" s="326"/>
      <c r="K105" s="82" t="s">
        <v>1696</v>
      </c>
      <c r="L105" s="81" t="s">
        <v>1695</v>
      </c>
      <c r="M105" s="241"/>
      <c r="N105" s="95"/>
      <c r="O105" s="78" t="s">
        <v>1697</v>
      </c>
      <c r="P105" s="105" t="s">
        <v>1698</v>
      </c>
    </row>
    <row r="106" s="166" customFormat="1" ht="142" customHeight="1" spans="1:16">
      <c r="A106" s="93">
        <v>78</v>
      </c>
      <c r="B106" s="98" t="s">
        <v>1699</v>
      </c>
      <c r="C106" s="82"/>
      <c r="D106" s="82"/>
      <c r="E106" s="98" t="s">
        <v>1173</v>
      </c>
      <c r="F106" s="82"/>
      <c r="G106" s="81" t="s">
        <v>1700</v>
      </c>
      <c r="H106" s="81" t="s">
        <v>1701</v>
      </c>
      <c r="I106" s="82"/>
      <c r="J106" s="326"/>
      <c r="K106" s="78" t="s">
        <v>1702</v>
      </c>
      <c r="L106" s="154" t="s">
        <v>1703</v>
      </c>
      <c r="M106" s="241"/>
      <c r="N106" s="95"/>
      <c r="O106" s="78" t="s">
        <v>1704</v>
      </c>
      <c r="P106" s="105" t="s">
        <v>1705</v>
      </c>
    </row>
    <row r="107" s="166" customFormat="1" ht="50" customHeight="1" spans="1:16">
      <c r="A107" s="93">
        <v>79</v>
      </c>
      <c r="B107" s="98" t="s">
        <v>1706</v>
      </c>
      <c r="C107" s="82"/>
      <c r="D107" s="82"/>
      <c r="E107" s="98" t="s">
        <v>15</v>
      </c>
      <c r="F107" s="82"/>
      <c r="G107" s="95" t="s">
        <v>1707</v>
      </c>
      <c r="H107" s="95" t="s">
        <v>1708</v>
      </c>
      <c r="I107" s="82"/>
      <c r="J107" s="326"/>
      <c r="K107" s="82" t="s">
        <v>1709</v>
      </c>
      <c r="L107" s="81" t="s">
        <v>1708</v>
      </c>
      <c r="M107" s="241"/>
      <c r="N107" s="95"/>
      <c r="O107" s="78" t="s">
        <v>1710</v>
      </c>
      <c r="P107" s="105" t="s">
        <v>1708</v>
      </c>
    </row>
    <row r="108" s="166" customFormat="1" ht="129" customHeight="1" spans="1:16">
      <c r="A108" s="93">
        <v>80</v>
      </c>
      <c r="B108" s="98" t="s">
        <v>1711</v>
      </c>
      <c r="C108" s="82"/>
      <c r="D108" s="82"/>
      <c r="E108" s="93" t="s">
        <v>1173</v>
      </c>
      <c r="F108" s="82"/>
      <c r="G108" s="78" t="s">
        <v>1712</v>
      </c>
      <c r="H108" s="78" t="s">
        <v>1713</v>
      </c>
      <c r="I108" s="82"/>
      <c r="J108" s="326"/>
      <c r="K108" s="78" t="s">
        <v>1714</v>
      </c>
      <c r="L108" s="154" t="s">
        <v>1713</v>
      </c>
      <c r="M108" s="241"/>
      <c r="N108" s="95"/>
      <c r="O108" s="78" t="s">
        <v>1715</v>
      </c>
      <c r="P108" s="105" t="s">
        <v>1716</v>
      </c>
    </row>
    <row r="109" s="166" customFormat="1" ht="92" customHeight="1" spans="1:16">
      <c r="A109" s="93">
        <v>81</v>
      </c>
      <c r="B109" s="102" t="s">
        <v>1717</v>
      </c>
      <c r="C109" s="82"/>
      <c r="D109" s="82"/>
      <c r="E109" s="93" t="s">
        <v>1173</v>
      </c>
      <c r="F109" s="82"/>
      <c r="G109" s="367" t="s">
        <v>1718</v>
      </c>
      <c r="H109" s="78" t="s">
        <v>1719</v>
      </c>
      <c r="I109" s="368" t="s">
        <v>1720</v>
      </c>
      <c r="J109" s="150" t="s">
        <v>1721</v>
      </c>
      <c r="K109" s="78" t="s">
        <v>1722</v>
      </c>
      <c r="L109" s="154" t="s">
        <v>1723</v>
      </c>
      <c r="M109" s="241"/>
      <c r="N109" s="95"/>
      <c r="O109" s="78" t="s">
        <v>1724</v>
      </c>
      <c r="P109" s="327" t="s">
        <v>1725</v>
      </c>
    </row>
    <row r="110" s="166" customFormat="1" ht="92" customHeight="1" spans="1:16">
      <c r="A110" s="93"/>
      <c r="B110" s="104"/>
      <c r="C110" s="82" t="s">
        <v>1726</v>
      </c>
      <c r="D110" s="82"/>
      <c r="E110" s="93" t="s">
        <v>1173</v>
      </c>
      <c r="F110" s="82"/>
      <c r="G110" s="367" t="s">
        <v>1727</v>
      </c>
      <c r="H110" s="78" t="s">
        <v>1728</v>
      </c>
      <c r="I110" s="95"/>
      <c r="J110" s="150"/>
      <c r="K110" s="82" t="s">
        <v>1729</v>
      </c>
      <c r="L110" s="81" t="s">
        <v>1730</v>
      </c>
      <c r="M110" s="241"/>
      <c r="N110" s="95"/>
      <c r="O110" s="78"/>
      <c r="P110" s="328"/>
    </row>
    <row r="111" s="166" customFormat="1" ht="139" customHeight="1" spans="1:16">
      <c r="A111" s="93">
        <v>82</v>
      </c>
      <c r="B111" s="98" t="s">
        <v>1731</v>
      </c>
      <c r="C111" s="82"/>
      <c r="D111" s="82"/>
      <c r="E111" s="93" t="s">
        <v>15</v>
      </c>
      <c r="F111" s="82"/>
      <c r="G111" s="365" t="s">
        <v>1732</v>
      </c>
      <c r="H111" s="81" t="s">
        <v>1733</v>
      </c>
      <c r="I111" s="82"/>
      <c r="J111" s="326"/>
      <c r="K111" s="78" t="s">
        <v>1734</v>
      </c>
      <c r="L111" s="154" t="s">
        <v>1735</v>
      </c>
      <c r="M111" s="241"/>
      <c r="N111" s="95"/>
      <c r="O111" s="78" t="s">
        <v>1736</v>
      </c>
      <c r="P111" s="105" t="s">
        <v>1737</v>
      </c>
    </row>
    <row r="112" s="166" customFormat="1" ht="92" customHeight="1" spans="1:16">
      <c r="A112" s="93">
        <v>83</v>
      </c>
      <c r="B112" s="98" t="s">
        <v>1738</v>
      </c>
      <c r="C112" s="82"/>
      <c r="D112" s="82"/>
      <c r="E112" s="93" t="s">
        <v>15</v>
      </c>
      <c r="F112" s="82"/>
      <c r="G112" s="368" t="s">
        <v>1739</v>
      </c>
      <c r="H112" s="95" t="s">
        <v>1740</v>
      </c>
      <c r="I112" s="82"/>
      <c r="J112" s="326"/>
      <c r="K112" s="78" t="s">
        <v>1741</v>
      </c>
      <c r="L112" s="154" t="s">
        <v>1742</v>
      </c>
      <c r="M112" s="241"/>
      <c r="N112" s="95"/>
      <c r="O112" s="78" t="s">
        <v>1743</v>
      </c>
      <c r="P112" s="105" t="s">
        <v>1744</v>
      </c>
    </row>
    <row r="113" s="166" customFormat="1" ht="52" customHeight="1" spans="1:16">
      <c r="A113" s="90">
        <v>84</v>
      </c>
      <c r="B113" s="102" t="s">
        <v>1745</v>
      </c>
      <c r="C113" s="82"/>
      <c r="D113" s="82"/>
      <c r="E113" s="93" t="s">
        <v>15</v>
      </c>
      <c r="F113" s="82"/>
      <c r="G113" s="95" t="s">
        <v>1746</v>
      </c>
      <c r="H113" s="95" t="s">
        <v>1747</v>
      </c>
      <c r="I113" s="82"/>
      <c r="J113" s="326"/>
      <c r="K113" s="81" t="s">
        <v>1748</v>
      </c>
      <c r="L113" s="81" t="s">
        <v>1749</v>
      </c>
      <c r="M113" s="241"/>
      <c r="N113" s="95"/>
      <c r="O113" s="83" t="s">
        <v>1750</v>
      </c>
      <c r="P113" s="327" t="s">
        <v>1751</v>
      </c>
    </row>
    <row r="114" s="166" customFormat="1" ht="52" customHeight="1" spans="1:16">
      <c r="A114" s="223"/>
      <c r="B114" s="103"/>
      <c r="C114" s="82" t="s">
        <v>1680</v>
      </c>
      <c r="D114" s="82"/>
      <c r="E114" s="93"/>
      <c r="F114" s="82"/>
      <c r="G114" s="95"/>
      <c r="H114" s="95"/>
      <c r="I114" s="82"/>
      <c r="J114" s="326"/>
      <c r="K114" s="81"/>
      <c r="L114" s="81"/>
      <c r="M114" s="241"/>
      <c r="N114" s="95"/>
      <c r="O114" s="88"/>
      <c r="P114" s="330"/>
    </row>
    <row r="115" s="166" customFormat="1" ht="61" customHeight="1" spans="1:16">
      <c r="A115" s="93">
        <v>85</v>
      </c>
      <c r="B115" s="102" t="s">
        <v>1752</v>
      </c>
      <c r="C115" s="82"/>
      <c r="D115" s="82"/>
      <c r="E115" s="93" t="s">
        <v>1173</v>
      </c>
      <c r="F115" s="82"/>
      <c r="G115" s="81" t="s">
        <v>1753</v>
      </c>
      <c r="H115" s="81" t="s">
        <v>1754</v>
      </c>
      <c r="I115" s="366" t="s">
        <v>1755</v>
      </c>
      <c r="J115" s="326" t="s">
        <v>1756</v>
      </c>
      <c r="K115" s="78" t="s">
        <v>1757</v>
      </c>
      <c r="L115" s="154" t="s">
        <v>1758</v>
      </c>
      <c r="M115" s="241"/>
      <c r="N115" s="95"/>
      <c r="O115" s="78" t="s">
        <v>1759</v>
      </c>
      <c r="P115" s="327" t="s">
        <v>1760</v>
      </c>
    </row>
    <row r="116" s="166" customFormat="1" ht="173" customHeight="1" spans="1:16">
      <c r="A116" s="93"/>
      <c r="B116" s="104"/>
      <c r="C116" s="191"/>
      <c r="D116" s="82" t="s">
        <v>1761</v>
      </c>
      <c r="E116" s="93" t="s">
        <v>1173</v>
      </c>
      <c r="F116" s="82"/>
      <c r="G116" s="365" t="s">
        <v>1762</v>
      </c>
      <c r="H116" s="81" t="s">
        <v>1763</v>
      </c>
      <c r="I116" s="82"/>
      <c r="J116" s="326"/>
      <c r="K116" s="82"/>
      <c r="L116" s="81"/>
      <c r="M116" s="241"/>
      <c r="N116" s="95"/>
      <c r="O116" s="78"/>
      <c r="P116" s="328"/>
    </row>
    <row r="117" s="166" customFormat="1" ht="71" customHeight="1" spans="1:16">
      <c r="A117" s="93">
        <v>86</v>
      </c>
      <c r="B117" s="98" t="s">
        <v>1764</v>
      </c>
      <c r="C117" s="82"/>
      <c r="D117" s="82"/>
      <c r="E117" s="209" t="s">
        <v>15</v>
      </c>
      <c r="F117" s="82"/>
      <c r="G117" s="95" t="s">
        <v>1765</v>
      </c>
      <c r="H117" s="95" t="s">
        <v>1766</v>
      </c>
      <c r="I117" s="82"/>
      <c r="J117" s="326"/>
      <c r="K117" s="82" t="s">
        <v>1767</v>
      </c>
      <c r="L117" s="81" t="s">
        <v>1768</v>
      </c>
      <c r="M117" s="241"/>
      <c r="N117" s="95"/>
      <c r="O117" s="78" t="s">
        <v>1769</v>
      </c>
      <c r="P117" s="105" t="s">
        <v>1766</v>
      </c>
    </row>
    <row r="118" s="166" customFormat="1" ht="31" customHeight="1" spans="1:16">
      <c r="A118" s="93">
        <v>87</v>
      </c>
      <c r="B118" s="98" t="s">
        <v>1770</v>
      </c>
      <c r="C118" s="82"/>
      <c r="D118" s="82"/>
      <c r="E118" s="98" t="s">
        <v>15</v>
      </c>
      <c r="F118" s="82"/>
      <c r="G118" s="95" t="s">
        <v>1771</v>
      </c>
      <c r="H118" s="95" t="s">
        <v>1772</v>
      </c>
      <c r="I118" s="82"/>
      <c r="J118" s="326"/>
      <c r="K118" s="82" t="s">
        <v>1773</v>
      </c>
      <c r="L118" s="81" t="s">
        <v>1772</v>
      </c>
      <c r="M118" s="241"/>
      <c r="N118" s="95"/>
      <c r="O118" s="78" t="s">
        <v>1774</v>
      </c>
      <c r="P118" s="105" t="s">
        <v>1772</v>
      </c>
    </row>
    <row r="119" s="166" customFormat="1" ht="77" customHeight="1" spans="1:16">
      <c r="A119" s="93">
        <v>88</v>
      </c>
      <c r="B119" s="98" t="s">
        <v>1775</v>
      </c>
      <c r="C119" s="82"/>
      <c r="D119" s="82"/>
      <c r="E119" s="98" t="s">
        <v>15</v>
      </c>
      <c r="F119" s="82"/>
      <c r="G119" s="81" t="s">
        <v>1776</v>
      </c>
      <c r="H119" s="81" t="s">
        <v>1777</v>
      </c>
      <c r="I119" s="82"/>
      <c r="J119" s="326"/>
      <c r="K119" s="82"/>
      <c r="L119" s="81"/>
      <c r="M119" s="241"/>
      <c r="N119" s="95"/>
      <c r="O119" s="78" t="s">
        <v>1778</v>
      </c>
      <c r="P119" s="105" t="s">
        <v>1777</v>
      </c>
    </row>
    <row r="120" s="166" customFormat="1" ht="158" customHeight="1" spans="1:16">
      <c r="A120" s="93">
        <v>89</v>
      </c>
      <c r="B120" s="98" t="s">
        <v>1779</v>
      </c>
      <c r="C120" s="82"/>
      <c r="D120" s="82"/>
      <c r="E120" s="98" t="s">
        <v>15</v>
      </c>
      <c r="F120" s="82"/>
      <c r="G120" s="81" t="s">
        <v>1780</v>
      </c>
      <c r="H120" s="81" t="s">
        <v>1781</v>
      </c>
      <c r="I120" s="82"/>
      <c r="J120" s="81"/>
      <c r="K120" s="191"/>
      <c r="L120" s="191"/>
      <c r="M120" s="241"/>
      <c r="N120" s="95"/>
      <c r="O120" s="78" t="s">
        <v>1782</v>
      </c>
      <c r="P120" s="105" t="s">
        <v>1783</v>
      </c>
    </row>
    <row r="121" s="166" customFormat="1" ht="148" customHeight="1" spans="1:16">
      <c r="A121" s="93">
        <v>90</v>
      </c>
      <c r="B121" s="102" t="s">
        <v>1784</v>
      </c>
      <c r="C121" s="82"/>
      <c r="D121" s="82"/>
      <c r="E121" s="98" t="s">
        <v>15</v>
      </c>
      <c r="F121" s="82"/>
      <c r="G121" s="95" t="s">
        <v>1785</v>
      </c>
      <c r="H121" s="95" t="s">
        <v>1786</v>
      </c>
      <c r="I121" s="82"/>
      <c r="J121" s="326"/>
      <c r="K121" s="78" t="s">
        <v>1787</v>
      </c>
      <c r="L121" s="78" t="s">
        <v>1788</v>
      </c>
      <c r="M121" s="241"/>
      <c r="N121" s="95"/>
      <c r="O121" s="78" t="s">
        <v>1789</v>
      </c>
      <c r="P121" s="327" t="s">
        <v>1790</v>
      </c>
    </row>
    <row r="122" s="166" customFormat="1" ht="22" customHeight="1" spans="1:16">
      <c r="A122" s="93"/>
      <c r="B122" s="104"/>
      <c r="C122" s="82" t="s">
        <v>1573</v>
      </c>
      <c r="D122" s="82"/>
      <c r="E122" s="98" t="s">
        <v>15</v>
      </c>
      <c r="F122" s="82"/>
      <c r="G122" s="95"/>
      <c r="H122" s="95"/>
      <c r="I122" s="82"/>
      <c r="J122" s="326"/>
      <c r="K122" s="82"/>
      <c r="L122" s="81"/>
      <c r="M122" s="241"/>
      <c r="N122" s="95"/>
      <c r="O122" s="78"/>
      <c r="P122" s="328"/>
    </row>
    <row r="123" s="166" customFormat="1" ht="66" customHeight="1" spans="1:16">
      <c r="A123" s="93">
        <v>91</v>
      </c>
      <c r="B123" s="102" t="s">
        <v>1791</v>
      </c>
      <c r="C123" s="82"/>
      <c r="D123" s="82"/>
      <c r="E123" s="98" t="s">
        <v>15</v>
      </c>
      <c r="F123" s="82"/>
      <c r="G123" s="365" t="s">
        <v>1792</v>
      </c>
      <c r="H123" s="81" t="s">
        <v>1793</v>
      </c>
      <c r="I123" s="82"/>
      <c r="J123" s="326"/>
      <c r="K123" s="78" t="s">
        <v>1794</v>
      </c>
      <c r="L123" s="154" t="s">
        <v>1793</v>
      </c>
      <c r="M123" s="191"/>
      <c r="N123" s="191"/>
      <c r="O123" s="78" t="s">
        <v>1795</v>
      </c>
      <c r="P123" s="327" t="s">
        <v>1796</v>
      </c>
    </row>
    <row r="124" s="166" customFormat="1" ht="66" customHeight="1" spans="1:16">
      <c r="A124" s="93"/>
      <c r="B124" s="104"/>
      <c r="C124" s="82" t="s">
        <v>1797</v>
      </c>
      <c r="D124" s="166"/>
      <c r="E124" s="98" t="s">
        <v>15</v>
      </c>
      <c r="F124" s="82"/>
      <c r="G124" s="365" t="s">
        <v>1798</v>
      </c>
      <c r="H124" s="81" t="s">
        <v>1799</v>
      </c>
      <c r="I124" s="82"/>
      <c r="J124" s="326"/>
      <c r="K124" s="82"/>
      <c r="L124" s="81"/>
      <c r="M124" s="191"/>
      <c r="N124" s="191"/>
      <c r="O124" s="78"/>
      <c r="P124" s="328"/>
    </row>
    <row r="125" s="166" customFormat="1" ht="66" customHeight="1" spans="1:16">
      <c r="A125" s="90">
        <v>92</v>
      </c>
      <c r="B125" s="102" t="s">
        <v>1800</v>
      </c>
      <c r="C125" s="82"/>
      <c r="D125" s="82"/>
      <c r="E125" s="98" t="s">
        <v>15</v>
      </c>
      <c r="F125" s="82"/>
      <c r="G125" s="95" t="s">
        <v>1801</v>
      </c>
      <c r="H125" s="95" t="s">
        <v>1802</v>
      </c>
      <c r="I125" s="82"/>
      <c r="J125" s="326"/>
      <c r="K125" s="78" t="s">
        <v>1803</v>
      </c>
      <c r="L125" s="154" t="s">
        <v>1802</v>
      </c>
      <c r="M125" s="191"/>
      <c r="N125" s="191"/>
      <c r="O125" s="83" t="s">
        <v>1804</v>
      </c>
      <c r="P125" s="327" t="s">
        <v>1805</v>
      </c>
    </row>
    <row r="126" s="166" customFormat="1" ht="66" customHeight="1" spans="1:16">
      <c r="A126" s="223"/>
      <c r="B126" s="104"/>
      <c r="C126" s="82" t="s">
        <v>1680</v>
      </c>
      <c r="D126" s="82"/>
      <c r="E126" s="98"/>
      <c r="F126" s="82"/>
      <c r="G126" s="95"/>
      <c r="H126" s="95"/>
      <c r="I126" s="82"/>
      <c r="J126" s="326"/>
      <c r="K126" s="78"/>
      <c r="L126" s="154"/>
      <c r="M126" s="191"/>
      <c r="N126" s="191"/>
      <c r="O126" s="88"/>
      <c r="P126" s="328"/>
    </row>
    <row r="127" s="166" customFormat="1" ht="139" customHeight="1" spans="1:16">
      <c r="A127" s="93">
        <v>93</v>
      </c>
      <c r="B127" s="98" t="s">
        <v>1806</v>
      </c>
      <c r="C127" s="82"/>
      <c r="D127" s="82"/>
      <c r="E127" s="98" t="s">
        <v>15</v>
      </c>
      <c r="F127" s="82"/>
      <c r="G127" s="81" t="s">
        <v>1807</v>
      </c>
      <c r="H127" s="81" t="s">
        <v>1808</v>
      </c>
      <c r="I127" s="82"/>
      <c r="J127" s="326"/>
      <c r="K127" s="78" t="s">
        <v>1809</v>
      </c>
      <c r="L127" s="154" t="s">
        <v>1810</v>
      </c>
      <c r="M127" s="191"/>
      <c r="N127" s="191"/>
      <c r="O127" s="78" t="s">
        <v>1811</v>
      </c>
      <c r="P127" s="105" t="s">
        <v>1812</v>
      </c>
    </row>
    <row r="128" s="166" customFormat="1" ht="50" customHeight="1" spans="1:16">
      <c r="A128" s="93">
        <v>94</v>
      </c>
      <c r="B128" s="98" t="s">
        <v>1813</v>
      </c>
      <c r="C128" s="82"/>
      <c r="D128" s="82"/>
      <c r="E128" s="98" t="s">
        <v>15</v>
      </c>
      <c r="F128" s="82"/>
      <c r="G128" s="95" t="s">
        <v>1814</v>
      </c>
      <c r="H128" s="95" t="s">
        <v>1815</v>
      </c>
      <c r="I128" s="82"/>
      <c r="J128" s="326"/>
      <c r="K128" s="82" t="s">
        <v>1816</v>
      </c>
      <c r="L128" s="81" t="s">
        <v>1815</v>
      </c>
      <c r="M128" s="191"/>
      <c r="N128" s="191"/>
      <c r="O128" s="78" t="s">
        <v>1817</v>
      </c>
      <c r="P128" s="105" t="s">
        <v>1815</v>
      </c>
    </row>
    <row r="129" s="166" customFormat="1" ht="48" customHeight="1" spans="1:16">
      <c r="A129" s="93">
        <v>95</v>
      </c>
      <c r="B129" s="98" t="s">
        <v>1818</v>
      </c>
      <c r="C129" s="82"/>
      <c r="D129" s="82"/>
      <c r="E129" s="98" t="s">
        <v>15</v>
      </c>
      <c r="F129" s="82"/>
      <c r="G129" s="95" t="s">
        <v>1819</v>
      </c>
      <c r="H129" s="95" t="s">
        <v>1820</v>
      </c>
      <c r="I129" s="82"/>
      <c r="J129" s="326"/>
      <c r="K129" s="78" t="s">
        <v>1821</v>
      </c>
      <c r="L129" s="154" t="s">
        <v>1822</v>
      </c>
      <c r="M129" s="191"/>
      <c r="N129" s="191"/>
      <c r="O129" s="78" t="s">
        <v>1823</v>
      </c>
      <c r="P129" s="105" t="s">
        <v>1820</v>
      </c>
    </row>
    <row r="130" s="166" customFormat="1" ht="162" customHeight="1" spans="1:16">
      <c r="A130" s="93">
        <v>96</v>
      </c>
      <c r="B130" s="98" t="s">
        <v>1824</v>
      </c>
      <c r="C130" s="82"/>
      <c r="D130" s="82"/>
      <c r="E130" s="98" t="s">
        <v>15</v>
      </c>
      <c r="F130" s="82"/>
      <c r="G130" s="81" t="s">
        <v>1825</v>
      </c>
      <c r="H130" s="81" t="s">
        <v>1826</v>
      </c>
      <c r="I130" s="82"/>
      <c r="J130" s="326"/>
      <c r="K130" s="78" t="s">
        <v>1827</v>
      </c>
      <c r="L130" s="154" t="s">
        <v>1828</v>
      </c>
      <c r="M130" s="191"/>
      <c r="N130" s="191"/>
      <c r="O130" s="78" t="s">
        <v>1829</v>
      </c>
      <c r="P130" s="105" t="s">
        <v>1830</v>
      </c>
    </row>
    <row r="131" s="166" customFormat="1" ht="91" customHeight="1" spans="1:16">
      <c r="A131" s="90">
        <v>97</v>
      </c>
      <c r="B131" s="102" t="s">
        <v>1831</v>
      </c>
      <c r="C131" s="82"/>
      <c r="D131" s="82"/>
      <c r="E131" s="98" t="s">
        <v>15</v>
      </c>
      <c r="F131" s="82"/>
      <c r="G131" s="81" t="s">
        <v>1832</v>
      </c>
      <c r="H131" s="81" t="s">
        <v>1833</v>
      </c>
      <c r="I131" s="82"/>
      <c r="J131" s="326"/>
      <c r="K131" s="78" t="s">
        <v>1834</v>
      </c>
      <c r="L131" s="154" t="s">
        <v>1835</v>
      </c>
      <c r="M131" s="191"/>
      <c r="N131" s="191"/>
      <c r="O131" s="83" t="s">
        <v>1836</v>
      </c>
      <c r="P131" s="327" t="s">
        <v>1837</v>
      </c>
    </row>
    <row r="132" s="166" customFormat="1" ht="33" customHeight="1" spans="1:16">
      <c r="A132" s="223"/>
      <c r="B132" s="104"/>
      <c r="C132" s="82" t="s">
        <v>1838</v>
      </c>
      <c r="D132" s="82"/>
      <c r="E132" s="98" t="s">
        <v>15</v>
      </c>
      <c r="F132" s="82"/>
      <c r="G132" s="81"/>
      <c r="H132" s="81"/>
      <c r="I132" s="229"/>
      <c r="J132" s="2"/>
      <c r="K132" s="78"/>
      <c r="L132" s="154"/>
      <c r="M132" s="191"/>
      <c r="N132" s="191"/>
      <c r="O132" s="88"/>
      <c r="P132" s="328"/>
    </row>
    <row r="133" s="166" customFormat="1" ht="79" customHeight="1" spans="1:16">
      <c r="A133" s="93">
        <v>98</v>
      </c>
      <c r="B133" s="98" t="s">
        <v>1839</v>
      </c>
      <c r="C133" s="82"/>
      <c r="D133" s="82"/>
      <c r="E133" s="98" t="s">
        <v>15</v>
      </c>
      <c r="F133" s="98" t="s">
        <v>1840</v>
      </c>
      <c r="G133" s="82" t="s">
        <v>1841</v>
      </c>
      <c r="H133" s="82" t="s">
        <v>1842</v>
      </c>
      <c r="J133" s="162"/>
      <c r="K133" s="78" t="s">
        <v>1843</v>
      </c>
      <c r="L133" s="154" t="s">
        <v>1844</v>
      </c>
      <c r="M133" s="191"/>
      <c r="N133" s="191"/>
      <c r="O133" s="78" t="s">
        <v>1845</v>
      </c>
      <c r="P133" s="105" t="s">
        <v>1846</v>
      </c>
    </row>
    <row r="134" s="166" customFormat="1" ht="69" customHeight="1" spans="1:16">
      <c r="A134" s="93">
        <v>99</v>
      </c>
      <c r="B134" s="98" t="s">
        <v>1847</v>
      </c>
      <c r="C134" s="82"/>
      <c r="D134" s="82"/>
      <c r="E134" s="98" t="s">
        <v>15</v>
      </c>
      <c r="F134" s="98" t="s">
        <v>1840</v>
      </c>
      <c r="G134" s="82"/>
      <c r="H134" s="82"/>
      <c r="I134" s="82"/>
      <c r="J134" s="326"/>
      <c r="K134" s="78" t="s">
        <v>1848</v>
      </c>
      <c r="L134" s="154" t="s">
        <v>1849</v>
      </c>
      <c r="M134" s="191"/>
      <c r="N134" s="191"/>
      <c r="O134" s="78" t="s">
        <v>326</v>
      </c>
      <c r="P134" s="105"/>
    </row>
    <row r="135" s="166" customFormat="1" ht="77" customHeight="1" spans="1:16">
      <c r="A135" s="93">
        <v>100</v>
      </c>
      <c r="B135" s="98" t="s">
        <v>1850</v>
      </c>
      <c r="C135" s="82"/>
      <c r="D135" s="82"/>
      <c r="E135" s="98" t="s">
        <v>15</v>
      </c>
      <c r="F135" s="98" t="s">
        <v>1851</v>
      </c>
      <c r="G135" s="82"/>
      <c r="H135" s="82"/>
      <c r="I135" s="82"/>
      <c r="J135" s="326"/>
      <c r="K135" s="82"/>
      <c r="L135" s="81"/>
      <c r="M135" s="191"/>
      <c r="N135" s="191"/>
      <c r="O135" s="78" t="s">
        <v>326</v>
      </c>
      <c r="P135" s="105"/>
    </row>
    <row r="136" s="166" customFormat="1" ht="38" customHeight="1" spans="1:16">
      <c r="A136" s="90">
        <v>101</v>
      </c>
      <c r="B136" s="102" t="s">
        <v>1852</v>
      </c>
      <c r="C136" s="82"/>
      <c r="D136" s="82"/>
      <c r="E136" s="98" t="s">
        <v>15</v>
      </c>
      <c r="F136" s="82"/>
      <c r="G136" s="367" t="s">
        <v>1853</v>
      </c>
      <c r="H136" s="78" t="s">
        <v>1854</v>
      </c>
      <c r="I136" s="366" t="s">
        <v>1855</v>
      </c>
      <c r="J136" s="326" t="s">
        <v>1856</v>
      </c>
      <c r="K136" s="82" t="s">
        <v>1857</v>
      </c>
      <c r="L136" s="81" t="s">
        <v>1854</v>
      </c>
      <c r="M136" s="191"/>
      <c r="N136" s="191"/>
      <c r="O136" s="83" t="s">
        <v>1858</v>
      </c>
      <c r="P136" s="327" t="s">
        <v>1859</v>
      </c>
    </row>
    <row r="137" s="166" customFormat="1" ht="82" customHeight="1" spans="1:16">
      <c r="A137" s="223"/>
      <c r="B137" s="104"/>
      <c r="C137" s="82"/>
      <c r="D137" s="82" t="s">
        <v>1497</v>
      </c>
      <c r="E137" s="98" t="s">
        <v>15</v>
      </c>
      <c r="F137" s="82"/>
      <c r="G137" s="78"/>
      <c r="H137" s="78"/>
      <c r="I137" s="82"/>
      <c r="J137" s="326"/>
      <c r="K137" s="82"/>
      <c r="L137" s="81"/>
      <c r="M137" s="191"/>
      <c r="N137" s="191"/>
      <c r="O137" s="88"/>
      <c r="P137" s="328"/>
    </row>
    <row r="138" s="166" customFormat="1" ht="242" customHeight="1" spans="1:16">
      <c r="A138" s="93">
        <v>102</v>
      </c>
      <c r="B138" s="98" t="s">
        <v>1860</v>
      </c>
      <c r="C138" s="82"/>
      <c r="D138" s="82"/>
      <c r="E138" s="98" t="s">
        <v>15</v>
      </c>
      <c r="F138" s="82"/>
      <c r="G138" s="81" t="s">
        <v>1861</v>
      </c>
      <c r="H138" s="81" t="s">
        <v>1862</v>
      </c>
      <c r="I138" s="82"/>
      <c r="J138" s="326"/>
      <c r="K138" s="78" t="s">
        <v>1863</v>
      </c>
      <c r="L138" s="154" t="s">
        <v>1864</v>
      </c>
      <c r="M138" s="191"/>
      <c r="N138" s="191"/>
      <c r="O138" s="78" t="s">
        <v>1865</v>
      </c>
      <c r="P138" s="105" t="s">
        <v>1866</v>
      </c>
    </row>
    <row r="139" s="316" customFormat="1" ht="177" customHeight="1" spans="1:16">
      <c r="A139" s="93">
        <v>103</v>
      </c>
      <c r="B139" s="98" t="s">
        <v>1867</v>
      </c>
      <c r="C139" s="95"/>
      <c r="D139" s="95"/>
      <c r="E139" s="98" t="s">
        <v>15</v>
      </c>
      <c r="F139" s="95"/>
      <c r="G139" s="367" t="s">
        <v>1868</v>
      </c>
      <c r="H139" s="78" t="s">
        <v>1869</v>
      </c>
      <c r="I139" s="95"/>
      <c r="J139" s="150"/>
      <c r="K139" s="78" t="s">
        <v>1870</v>
      </c>
      <c r="L139" s="154" t="s">
        <v>1871</v>
      </c>
      <c r="M139" s="163"/>
      <c r="N139" s="163"/>
      <c r="O139" s="78" t="s">
        <v>1872</v>
      </c>
      <c r="P139" s="105" t="s">
        <v>1873</v>
      </c>
    </row>
    <row r="140" s="166" customFormat="1" ht="48" customHeight="1" spans="1:16">
      <c r="A140" s="93">
        <v>104</v>
      </c>
      <c r="B140" s="98" t="s">
        <v>1874</v>
      </c>
      <c r="C140" s="82"/>
      <c r="D140" s="82"/>
      <c r="E140" s="98" t="s">
        <v>15</v>
      </c>
      <c r="F140" s="82"/>
      <c r="G140" s="82"/>
      <c r="H140" s="82"/>
      <c r="I140" s="82"/>
      <c r="J140" s="326"/>
      <c r="K140" s="78" t="s">
        <v>1875</v>
      </c>
      <c r="L140" s="154" t="s">
        <v>1876</v>
      </c>
      <c r="M140" s="191"/>
      <c r="N140" s="191"/>
      <c r="O140" s="78" t="s">
        <v>1877</v>
      </c>
      <c r="P140" s="105" t="s">
        <v>1878</v>
      </c>
    </row>
    <row r="141" s="166" customFormat="1" ht="66" customHeight="1" spans="1:16">
      <c r="A141" s="93">
        <v>105</v>
      </c>
      <c r="B141" s="98" t="s">
        <v>1879</v>
      </c>
      <c r="C141" s="82"/>
      <c r="D141" s="82"/>
      <c r="E141" s="98" t="s">
        <v>15</v>
      </c>
      <c r="F141" s="82"/>
      <c r="G141" s="365" t="s">
        <v>1880</v>
      </c>
      <c r="H141" s="81" t="s">
        <v>1881</v>
      </c>
      <c r="I141" s="82"/>
      <c r="J141" s="326"/>
      <c r="K141" s="78" t="s">
        <v>1882</v>
      </c>
      <c r="L141" s="154" t="s">
        <v>1883</v>
      </c>
      <c r="M141" s="191"/>
      <c r="N141" s="191"/>
      <c r="O141" s="78" t="s">
        <v>1884</v>
      </c>
      <c r="P141" s="105" t="s">
        <v>1881</v>
      </c>
    </row>
    <row r="142" s="166" customFormat="1" ht="99" customHeight="1" spans="1:16">
      <c r="A142" s="93">
        <v>106</v>
      </c>
      <c r="B142" s="98" t="s">
        <v>1885</v>
      </c>
      <c r="C142" s="82"/>
      <c r="D142" s="82"/>
      <c r="E142" s="98" t="s">
        <v>15</v>
      </c>
      <c r="F142" s="82"/>
      <c r="G142" s="81" t="s">
        <v>1886</v>
      </c>
      <c r="H142" s="81" t="s">
        <v>1887</v>
      </c>
      <c r="I142" s="82"/>
      <c r="J142" s="81"/>
      <c r="K142" s="81" t="s">
        <v>1888</v>
      </c>
      <c r="L142" s="193" t="s">
        <v>1889</v>
      </c>
      <c r="M142" s="191"/>
      <c r="N142" s="191"/>
      <c r="O142" s="78" t="s">
        <v>1890</v>
      </c>
      <c r="P142" s="105" t="s">
        <v>1891</v>
      </c>
    </row>
    <row r="143" s="166" customFormat="1" ht="137" customHeight="1" spans="1:16">
      <c r="A143" s="93">
        <v>107</v>
      </c>
      <c r="B143" s="98" t="s">
        <v>1892</v>
      </c>
      <c r="C143" s="82"/>
      <c r="D143" s="82"/>
      <c r="E143" s="98" t="s">
        <v>15</v>
      </c>
      <c r="F143" s="82"/>
      <c r="G143" s="78" t="s">
        <v>1893</v>
      </c>
      <c r="H143" s="78" t="s">
        <v>1894</v>
      </c>
      <c r="I143" s="82"/>
      <c r="J143" s="326"/>
      <c r="K143" s="78" t="s">
        <v>1895</v>
      </c>
      <c r="L143" s="154" t="s">
        <v>1896</v>
      </c>
      <c r="M143" s="191"/>
      <c r="N143" s="191"/>
      <c r="O143" s="78" t="s">
        <v>1897</v>
      </c>
      <c r="P143" s="105" t="s">
        <v>1898</v>
      </c>
    </row>
    <row r="144" s="166" customFormat="1" ht="41" customHeight="1" spans="1:16">
      <c r="A144" s="90">
        <v>108</v>
      </c>
      <c r="B144" s="102" t="s">
        <v>1899</v>
      </c>
      <c r="C144" s="98"/>
      <c r="D144" s="332"/>
      <c r="E144" s="98" t="s">
        <v>15</v>
      </c>
      <c r="F144" s="82"/>
      <c r="G144" s="368" t="s">
        <v>1900</v>
      </c>
      <c r="H144" s="95" t="s">
        <v>1901</v>
      </c>
      <c r="I144" s="82"/>
      <c r="J144" s="326"/>
      <c r="K144" s="78" t="s">
        <v>1902</v>
      </c>
      <c r="L144" s="154" t="s">
        <v>1903</v>
      </c>
      <c r="M144" s="191"/>
      <c r="N144" s="191"/>
      <c r="O144" s="83" t="s">
        <v>1904</v>
      </c>
      <c r="P144" s="327" t="s">
        <v>1905</v>
      </c>
    </row>
    <row r="145" s="166" customFormat="1" ht="52" customHeight="1" spans="1:16">
      <c r="A145" s="223"/>
      <c r="B145" s="104"/>
      <c r="C145" s="105" t="s">
        <v>1906</v>
      </c>
      <c r="D145" s="82"/>
      <c r="E145" s="98" t="s">
        <v>15</v>
      </c>
      <c r="F145" s="82"/>
      <c r="G145" s="82"/>
      <c r="H145" s="82"/>
      <c r="I145" s="82"/>
      <c r="J145" s="326"/>
      <c r="K145" s="191"/>
      <c r="L145" s="191"/>
      <c r="M145" s="191"/>
      <c r="N145" s="191"/>
      <c r="O145" s="88"/>
      <c r="P145" s="328"/>
    </row>
  </sheetData>
  <mergeCells count="133">
    <mergeCell ref="A1:P1"/>
    <mergeCell ref="A2:P2"/>
    <mergeCell ref="G3:J3"/>
    <mergeCell ref="K3:N3"/>
    <mergeCell ref="G4:H4"/>
    <mergeCell ref="I4:J4"/>
    <mergeCell ref="K4:L4"/>
    <mergeCell ref="M4:N4"/>
    <mergeCell ref="A3:A5"/>
    <mergeCell ref="A9:A10"/>
    <mergeCell ref="A21:A22"/>
    <mergeCell ref="A24:A25"/>
    <mergeCell ref="A41:A42"/>
    <mergeCell ref="A43:A44"/>
    <mergeCell ref="A45:A46"/>
    <mergeCell ref="A47:A48"/>
    <mergeCell ref="A49:A51"/>
    <mergeCell ref="A52:A54"/>
    <mergeCell ref="A60:A61"/>
    <mergeCell ref="A63:A64"/>
    <mergeCell ref="A65:A66"/>
    <mergeCell ref="A67:A68"/>
    <mergeCell ref="A77:A78"/>
    <mergeCell ref="A80:A81"/>
    <mergeCell ref="A89:A91"/>
    <mergeCell ref="A97:A98"/>
    <mergeCell ref="A99:A100"/>
    <mergeCell ref="A101:A103"/>
    <mergeCell ref="A109:A110"/>
    <mergeCell ref="A113:A114"/>
    <mergeCell ref="A115:A116"/>
    <mergeCell ref="A121:A122"/>
    <mergeCell ref="A123:A124"/>
    <mergeCell ref="A125:A126"/>
    <mergeCell ref="A131:A132"/>
    <mergeCell ref="A136:A137"/>
    <mergeCell ref="A144:A145"/>
    <mergeCell ref="B3:B5"/>
    <mergeCell ref="B9:B10"/>
    <mergeCell ref="B21:B22"/>
    <mergeCell ref="B24:B25"/>
    <mergeCell ref="B41:B42"/>
    <mergeCell ref="B43:B44"/>
    <mergeCell ref="B45:B46"/>
    <mergeCell ref="B47:B48"/>
    <mergeCell ref="B49:B51"/>
    <mergeCell ref="B52:B54"/>
    <mergeCell ref="B60:B61"/>
    <mergeCell ref="B63:B64"/>
    <mergeCell ref="B65:B66"/>
    <mergeCell ref="B67:B68"/>
    <mergeCell ref="B77:B78"/>
    <mergeCell ref="B80:B81"/>
    <mergeCell ref="B89:B91"/>
    <mergeCell ref="B97:B98"/>
    <mergeCell ref="B99:B100"/>
    <mergeCell ref="B101:B103"/>
    <mergeCell ref="B109:B110"/>
    <mergeCell ref="B113:B114"/>
    <mergeCell ref="B115:B116"/>
    <mergeCell ref="B121:B122"/>
    <mergeCell ref="B123:B124"/>
    <mergeCell ref="B125:B126"/>
    <mergeCell ref="B131:B132"/>
    <mergeCell ref="B136:B137"/>
    <mergeCell ref="B144:B145"/>
    <mergeCell ref="C3:C5"/>
    <mergeCell ref="C41:C42"/>
    <mergeCell ref="D3:D5"/>
    <mergeCell ref="D41:D42"/>
    <mergeCell ref="E3:E5"/>
    <mergeCell ref="E41:E42"/>
    <mergeCell ref="F3:F5"/>
    <mergeCell ref="F41:F42"/>
    <mergeCell ref="G41:G42"/>
    <mergeCell ref="H41:H42"/>
    <mergeCell ref="K41:K42"/>
    <mergeCell ref="L41:L42"/>
    <mergeCell ref="O9:O10"/>
    <mergeCell ref="O21:O22"/>
    <mergeCell ref="O24:O25"/>
    <mergeCell ref="O43:O44"/>
    <mergeCell ref="O45:O46"/>
    <mergeCell ref="O47:O48"/>
    <mergeCell ref="O49:O51"/>
    <mergeCell ref="O52:O54"/>
    <mergeCell ref="O60:O61"/>
    <mergeCell ref="O63:O64"/>
    <mergeCell ref="O65:O66"/>
    <mergeCell ref="O67:O68"/>
    <mergeCell ref="O77:O78"/>
    <mergeCell ref="O80:O81"/>
    <mergeCell ref="O89:O91"/>
    <mergeCell ref="O97:O98"/>
    <mergeCell ref="O99:O100"/>
    <mergeCell ref="O101:O103"/>
    <mergeCell ref="O109:O110"/>
    <mergeCell ref="O113:O114"/>
    <mergeCell ref="O115:O116"/>
    <mergeCell ref="O121:O122"/>
    <mergeCell ref="O123:O124"/>
    <mergeCell ref="O125:O126"/>
    <mergeCell ref="O131:O132"/>
    <mergeCell ref="O136:O137"/>
    <mergeCell ref="O144:O145"/>
    <mergeCell ref="P9:P10"/>
    <mergeCell ref="P21:P22"/>
    <mergeCell ref="P24:P25"/>
    <mergeCell ref="P43:P44"/>
    <mergeCell ref="P45:P46"/>
    <mergeCell ref="P47:P48"/>
    <mergeCell ref="P49:P51"/>
    <mergeCell ref="P52:P54"/>
    <mergeCell ref="P60:P61"/>
    <mergeCell ref="P63:P64"/>
    <mergeCell ref="P65:P66"/>
    <mergeCell ref="P67:P68"/>
    <mergeCell ref="P77:P78"/>
    <mergeCell ref="P80:P81"/>
    <mergeCell ref="P89:P91"/>
    <mergeCell ref="P97:P98"/>
    <mergeCell ref="P99:P100"/>
    <mergeCell ref="P101:P103"/>
    <mergeCell ref="P109:P110"/>
    <mergeCell ref="P113:P114"/>
    <mergeCell ref="P115:P116"/>
    <mergeCell ref="P121:P122"/>
    <mergeCell ref="P123:P124"/>
    <mergeCell ref="P125:P126"/>
    <mergeCell ref="P131:P132"/>
    <mergeCell ref="P136:P137"/>
    <mergeCell ref="P144:P145"/>
    <mergeCell ref="O3:P4"/>
  </mergeCells>
  <conditionalFormatting sqref="L5">
    <cfRule type="duplicateValues" dxfId="0" priority="13"/>
    <cfRule type="duplicateValues" dxfId="0" priority="14"/>
  </conditionalFormatting>
  <conditionalFormatting sqref="N5">
    <cfRule type="duplicateValues" dxfId="0" priority="1"/>
    <cfRule type="duplicateValues" dxfId="0" priority="2"/>
  </conditionalFormatting>
  <conditionalFormatting sqref="H24">
    <cfRule type="duplicateValues" dxfId="0" priority="10"/>
  </conditionalFormatting>
  <conditionalFormatting sqref="H25">
    <cfRule type="duplicateValues" dxfId="0" priority="9"/>
  </conditionalFormatting>
  <conditionalFormatting sqref="H39">
    <cfRule type="duplicateValues" dxfId="0" priority="7"/>
  </conditionalFormatting>
  <conditionalFormatting sqref="H107">
    <cfRule type="duplicateValues" dxfId="0" priority="6"/>
  </conditionalFormatting>
  <conditionalFormatting sqref="H118">
    <cfRule type="duplicateValues" dxfId="0" priority="5"/>
  </conditionalFormatting>
  <conditionalFormatting sqref="H128">
    <cfRule type="duplicateValues" dxfId="0" priority="4"/>
  </conditionalFormatting>
  <conditionalFormatting sqref="H129">
    <cfRule type="duplicateValues" dxfId="0" priority="3"/>
  </conditionalFormatting>
  <conditionalFormatting sqref="H19:H20">
    <cfRule type="duplicateValues" dxfId="0" priority="12"/>
  </conditionalFormatting>
  <conditionalFormatting sqref="H21:H22">
    <cfRule type="duplicateValues" dxfId="0" priority="11"/>
  </conditionalFormatting>
  <conditionalFormatting sqref="H32:H33">
    <cfRule type="duplicateValues" dxfId="0" priority="8"/>
  </conditionalFormatting>
  <pageMargins left="0.75" right="0.75" top="1" bottom="1" header="0.511805555555556" footer="0.511805555555556"/>
  <pageSetup paperSize="9" orientation="portrait"/>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86"/>
  <sheetViews>
    <sheetView zoomScale="70" zoomScaleNormal="70" workbookViewId="0">
      <selection activeCell="A2" sqref="A2:P2"/>
    </sheetView>
  </sheetViews>
  <sheetFormatPr defaultColWidth="9" defaultRowHeight="15"/>
  <cols>
    <col min="1" max="1" width="13.6083333333333" style="303" customWidth="1"/>
    <col min="2" max="2" width="29.875" style="304" customWidth="1"/>
    <col min="3" max="3" width="20.6833333333333" style="305" customWidth="1"/>
    <col min="4" max="4" width="20.6833333333333" style="306" customWidth="1"/>
    <col min="5" max="5" width="23.4666666666667" style="303" customWidth="1"/>
    <col min="6" max="6" width="30.8666666666667" style="307" customWidth="1"/>
    <col min="7" max="7" width="22.05" style="306" customWidth="1"/>
    <col min="8" max="8" width="46.1416666666667" style="306" customWidth="1"/>
    <col min="9" max="10" width="20.4916666666667" style="306" customWidth="1"/>
    <col min="11" max="11" width="13.5" style="306" customWidth="1"/>
    <col min="12" max="12" width="48.85" style="306" customWidth="1"/>
    <col min="13" max="13" width="16" style="306" customWidth="1"/>
    <col min="14" max="14" width="27.9666666666667" style="306" customWidth="1"/>
    <col min="15" max="15" width="21.9833333333333" style="308" customWidth="1"/>
    <col min="16" max="16" width="63.3" style="308" customWidth="1"/>
    <col min="17" max="16384" width="9" style="306"/>
  </cols>
  <sheetData>
    <row r="1" s="298" customFormat="1" ht="61" customHeight="1" spans="1:16">
      <c r="A1" s="70" t="s">
        <v>1907</v>
      </c>
      <c r="B1" s="70"/>
      <c r="C1" s="70"/>
      <c r="D1" s="70"/>
      <c r="E1" s="70"/>
      <c r="F1" s="70"/>
      <c r="G1" s="70"/>
      <c r="H1" s="70"/>
      <c r="I1" s="70"/>
      <c r="J1" s="70"/>
      <c r="K1" s="70"/>
      <c r="L1" s="70"/>
      <c r="M1" s="70"/>
      <c r="N1" s="70"/>
      <c r="O1" s="70"/>
      <c r="P1" s="70"/>
    </row>
    <row r="2" s="2" customFormat="1" ht="106" customHeight="1" spans="1:16">
      <c r="A2" s="13" t="s">
        <v>1</v>
      </c>
      <c r="B2" s="13"/>
      <c r="C2" s="13"/>
      <c r="D2" s="14"/>
      <c r="E2" s="13"/>
      <c r="F2" s="13"/>
      <c r="G2" s="13"/>
      <c r="H2" s="13"/>
      <c r="I2" s="13"/>
      <c r="J2" s="13"/>
      <c r="K2" s="13"/>
      <c r="L2" s="13"/>
      <c r="M2" s="13"/>
      <c r="N2" s="13"/>
      <c r="O2" s="13"/>
      <c r="P2" s="13"/>
    </row>
    <row r="3" s="299" customFormat="1" ht="29" customHeight="1" spans="1:16">
      <c r="A3" s="72" t="s">
        <v>2</v>
      </c>
      <c r="B3" s="71" t="s">
        <v>3</v>
      </c>
      <c r="C3" s="71" t="s">
        <v>4</v>
      </c>
      <c r="D3" s="71" t="s">
        <v>5</v>
      </c>
      <c r="E3" s="71" t="s">
        <v>6</v>
      </c>
      <c r="F3" s="71" t="s">
        <v>7</v>
      </c>
      <c r="G3" s="71" t="s">
        <v>204</v>
      </c>
      <c r="H3" s="71"/>
      <c r="I3" s="71"/>
      <c r="J3" s="71"/>
      <c r="K3" s="116" t="s">
        <v>1159</v>
      </c>
      <c r="L3" s="116"/>
      <c r="M3" s="116"/>
      <c r="N3" s="116"/>
      <c r="O3" s="115" t="s">
        <v>10</v>
      </c>
      <c r="P3" s="238"/>
    </row>
    <row r="4" s="299" customFormat="1" ht="24" customHeight="1" spans="1:16">
      <c r="A4" s="72"/>
      <c r="B4" s="71"/>
      <c r="C4" s="71"/>
      <c r="D4" s="71"/>
      <c r="E4" s="71"/>
      <c r="F4" s="71"/>
      <c r="G4" s="116" t="s">
        <v>206</v>
      </c>
      <c r="H4" s="116"/>
      <c r="I4" s="116" t="s">
        <v>207</v>
      </c>
      <c r="J4" s="116"/>
      <c r="K4" s="116" t="s">
        <v>206</v>
      </c>
      <c r="L4" s="116"/>
      <c r="M4" s="116" t="s">
        <v>207</v>
      </c>
      <c r="N4" s="116"/>
      <c r="O4" s="120"/>
      <c r="P4" s="239"/>
    </row>
    <row r="5" s="299" customFormat="1" ht="30" customHeight="1" spans="1:16">
      <c r="A5" s="72"/>
      <c r="B5" s="71"/>
      <c r="C5" s="71"/>
      <c r="D5" s="71"/>
      <c r="E5" s="71"/>
      <c r="F5" s="71"/>
      <c r="G5" s="116" t="s">
        <v>13</v>
      </c>
      <c r="H5" s="116" t="s">
        <v>3</v>
      </c>
      <c r="I5" s="116" t="s">
        <v>13</v>
      </c>
      <c r="J5" s="116" t="s">
        <v>3</v>
      </c>
      <c r="K5" s="116" t="s">
        <v>13</v>
      </c>
      <c r="L5" s="116" t="s">
        <v>3</v>
      </c>
      <c r="M5" s="116" t="s">
        <v>13</v>
      </c>
      <c r="N5" s="116" t="s">
        <v>3</v>
      </c>
      <c r="O5" s="116" t="s">
        <v>13</v>
      </c>
      <c r="P5" s="116" t="s">
        <v>3</v>
      </c>
    </row>
    <row r="6" s="300" customFormat="1" ht="144" customHeight="1" spans="1:16">
      <c r="A6" s="93">
        <v>1</v>
      </c>
      <c r="B6" s="79" t="s">
        <v>1908</v>
      </c>
      <c r="C6" s="81"/>
      <c r="D6" s="81"/>
      <c r="E6" s="79" t="s">
        <v>335</v>
      </c>
      <c r="F6" s="81" t="s">
        <v>1909</v>
      </c>
      <c r="G6" s="78" t="s">
        <v>1910</v>
      </c>
      <c r="H6" s="78" t="s">
        <v>1911</v>
      </c>
      <c r="I6" s="78"/>
      <c r="J6" s="78"/>
      <c r="K6" s="78" t="s">
        <v>1912</v>
      </c>
      <c r="L6" s="78" t="s">
        <v>1913</v>
      </c>
      <c r="M6" s="78"/>
      <c r="N6" s="241"/>
      <c r="O6" s="127" t="s">
        <v>1914</v>
      </c>
      <c r="P6" s="127" t="s">
        <v>1911</v>
      </c>
    </row>
    <row r="7" s="300" customFormat="1" ht="110" customHeight="1" spans="1:16">
      <c r="A7" s="93">
        <v>2</v>
      </c>
      <c r="B7" s="79" t="s">
        <v>1915</v>
      </c>
      <c r="C7" s="81"/>
      <c r="D7" s="201"/>
      <c r="E7" s="79" t="s">
        <v>335</v>
      </c>
      <c r="F7" s="81" t="s">
        <v>1916</v>
      </c>
      <c r="G7" s="95" t="s">
        <v>1917</v>
      </c>
      <c r="H7" s="95" t="s">
        <v>1918</v>
      </c>
      <c r="I7" s="95"/>
      <c r="J7" s="95"/>
      <c r="K7" s="78" t="s">
        <v>1919</v>
      </c>
      <c r="L7" s="78" t="s">
        <v>1920</v>
      </c>
      <c r="M7" s="95"/>
      <c r="N7" s="241"/>
      <c r="O7" s="127" t="s">
        <v>1921</v>
      </c>
      <c r="P7" s="127" t="s">
        <v>1918</v>
      </c>
    </row>
    <row r="8" s="300" customFormat="1" ht="91" customHeight="1" spans="1:16">
      <c r="A8" s="79">
        <v>3</v>
      </c>
      <c r="B8" s="309" t="s">
        <v>1922</v>
      </c>
      <c r="C8" s="81"/>
      <c r="D8" s="201"/>
      <c r="E8" s="79" t="s">
        <v>15</v>
      </c>
      <c r="F8" s="78"/>
      <c r="G8" s="78" t="s">
        <v>1923</v>
      </c>
      <c r="H8" s="78" t="s">
        <v>1924</v>
      </c>
      <c r="I8" s="78"/>
      <c r="J8" s="78"/>
      <c r="K8" s="78" t="s">
        <v>1925</v>
      </c>
      <c r="L8" s="78" t="s">
        <v>1926</v>
      </c>
      <c r="M8" s="78"/>
      <c r="N8" s="241"/>
      <c r="O8" s="127" t="s">
        <v>1927</v>
      </c>
      <c r="P8" s="127" t="s">
        <v>1924</v>
      </c>
    </row>
    <row r="9" s="300" customFormat="1" ht="92" customHeight="1" spans="1:16">
      <c r="A9" s="93">
        <v>4</v>
      </c>
      <c r="B9" s="79" t="s">
        <v>1928</v>
      </c>
      <c r="C9" s="81"/>
      <c r="D9" s="81"/>
      <c r="E9" s="79" t="s">
        <v>335</v>
      </c>
      <c r="F9" s="78" t="s">
        <v>1929</v>
      </c>
      <c r="G9" s="78" t="s">
        <v>1930</v>
      </c>
      <c r="H9" s="78" t="s">
        <v>1931</v>
      </c>
      <c r="I9" s="78"/>
      <c r="J9" s="78"/>
      <c r="K9" s="78" t="s">
        <v>1932</v>
      </c>
      <c r="L9" s="78" t="s">
        <v>1933</v>
      </c>
      <c r="M9" s="78"/>
      <c r="N9" s="241"/>
      <c r="O9" s="127" t="s">
        <v>1934</v>
      </c>
      <c r="P9" s="127" t="s">
        <v>1935</v>
      </c>
    </row>
    <row r="10" s="301" customFormat="1" ht="78" customHeight="1" spans="1:16">
      <c r="A10" s="93">
        <v>5</v>
      </c>
      <c r="B10" s="93" t="s">
        <v>1936</v>
      </c>
      <c r="C10" s="95"/>
      <c r="D10" s="310"/>
      <c r="E10" s="93" t="s">
        <v>15</v>
      </c>
      <c r="F10" s="78"/>
      <c r="G10" s="367" t="s">
        <v>1937</v>
      </c>
      <c r="H10" s="78" t="s">
        <v>1938</v>
      </c>
      <c r="I10" s="78"/>
      <c r="J10" s="78"/>
      <c r="K10" s="78" t="s">
        <v>1939</v>
      </c>
      <c r="L10" s="78" t="s">
        <v>1940</v>
      </c>
      <c r="M10" s="95"/>
      <c r="N10" s="241"/>
      <c r="O10" s="127" t="s">
        <v>1941</v>
      </c>
      <c r="P10" s="127" t="s">
        <v>1938</v>
      </c>
    </row>
    <row r="11" s="300" customFormat="1" ht="55" customHeight="1" spans="1:16">
      <c r="A11" s="93"/>
      <c r="B11" s="93"/>
      <c r="C11" s="82"/>
      <c r="D11" s="82" t="s">
        <v>1942</v>
      </c>
      <c r="E11" s="93" t="s">
        <v>15</v>
      </c>
      <c r="F11" s="78"/>
      <c r="G11" s="78"/>
      <c r="H11" s="78" t="s">
        <v>1943</v>
      </c>
      <c r="I11" s="78"/>
      <c r="J11" s="78"/>
      <c r="K11" s="78" t="s">
        <v>1944</v>
      </c>
      <c r="L11" s="78" t="s">
        <v>1945</v>
      </c>
      <c r="M11" s="95"/>
      <c r="N11" s="241"/>
      <c r="O11" s="127"/>
      <c r="P11" s="127"/>
    </row>
    <row r="12" s="300" customFormat="1" ht="92" customHeight="1" spans="1:16">
      <c r="A12" s="93">
        <v>6</v>
      </c>
      <c r="B12" s="79" t="s">
        <v>1946</v>
      </c>
      <c r="C12" s="81"/>
      <c r="D12" s="81"/>
      <c r="E12" s="79" t="s">
        <v>15</v>
      </c>
      <c r="F12" s="78"/>
      <c r="G12" s="367" t="s">
        <v>1947</v>
      </c>
      <c r="H12" s="78" t="s">
        <v>1948</v>
      </c>
      <c r="I12" s="78"/>
      <c r="J12" s="78"/>
      <c r="K12" s="95" t="s">
        <v>1949</v>
      </c>
      <c r="L12" s="95" t="s">
        <v>1950</v>
      </c>
      <c r="M12" s="95"/>
      <c r="N12" s="241"/>
      <c r="O12" s="127" t="s">
        <v>1951</v>
      </c>
      <c r="P12" s="127" t="s">
        <v>1948</v>
      </c>
    </row>
    <row r="13" s="300" customFormat="1" ht="55" customHeight="1" spans="1:16">
      <c r="A13" s="93">
        <v>7</v>
      </c>
      <c r="B13" s="93" t="s">
        <v>1952</v>
      </c>
      <c r="C13" s="82"/>
      <c r="D13" s="130"/>
      <c r="E13" s="79" t="s">
        <v>15</v>
      </c>
      <c r="F13" s="78"/>
      <c r="G13" s="78" t="s">
        <v>1953</v>
      </c>
      <c r="H13" s="78" t="s">
        <v>1954</v>
      </c>
      <c r="I13" s="78"/>
      <c r="J13" s="78"/>
      <c r="K13" s="78" t="s">
        <v>1955</v>
      </c>
      <c r="L13" s="78" t="s">
        <v>1954</v>
      </c>
      <c r="M13" s="95"/>
      <c r="N13" s="241"/>
      <c r="O13" s="127" t="s">
        <v>1956</v>
      </c>
      <c r="P13" s="127" t="s">
        <v>1954</v>
      </c>
    </row>
    <row r="14" s="300" customFormat="1" ht="222" customHeight="1" spans="1:16">
      <c r="A14" s="79">
        <v>8</v>
      </c>
      <c r="B14" s="309" t="s">
        <v>1957</v>
      </c>
      <c r="C14" s="311"/>
      <c r="D14" s="311"/>
      <c r="E14" s="309" t="s">
        <v>1958</v>
      </c>
      <c r="F14" s="172" t="s">
        <v>1959</v>
      </c>
      <c r="G14" s="78" t="s">
        <v>1960</v>
      </c>
      <c r="H14" s="78" t="s">
        <v>1961</v>
      </c>
      <c r="I14" s="78"/>
      <c r="J14" s="78"/>
      <c r="K14" s="78" t="s">
        <v>1962</v>
      </c>
      <c r="L14" s="78" t="s">
        <v>1963</v>
      </c>
      <c r="M14" s="95"/>
      <c r="N14" s="241"/>
      <c r="O14" s="127" t="s">
        <v>1964</v>
      </c>
      <c r="P14" s="127" t="s">
        <v>1965</v>
      </c>
    </row>
    <row r="15" s="300" customFormat="1" ht="408" customHeight="1" spans="1:16">
      <c r="A15" s="93">
        <v>9</v>
      </c>
      <c r="B15" s="79" t="s">
        <v>1966</v>
      </c>
      <c r="C15" s="312"/>
      <c r="D15" s="312"/>
      <c r="E15" s="309" t="s">
        <v>1958</v>
      </c>
      <c r="F15" s="172" t="s">
        <v>1959</v>
      </c>
      <c r="G15" s="78" t="s">
        <v>1967</v>
      </c>
      <c r="H15" s="78" t="s">
        <v>1968</v>
      </c>
      <c r="I15" s="78"/>
      <c r="J15" s="78"/>
      <c r="K15" s="78" t="s">
        <v>1969</v>
      </c>
      <c r="L15" s="78" t="s">
        <v>1970</v>
      </c>
      <c r="M15" s="95"/>
      <c r="N15" s="241"/>
      <c r="O15" s="127" t="s">
        <v>1971</v>
      </c>
      <c r="P15" s="127" t="s">
        <v>1968</v>
      </c>
    </row>
    <row r="16" s="300" customFormat="1" ht="58" customHeight="1" spans="1:16">
      <c r="A16" s="93">
        <v>10</v>
      </c>
      <c r="B16" s="79" t="s">
        <v>1972</v>
      </c>
      <c r="C16" s="79"/>
      <c r="D16" s="79"/>
      <c r="E16" s="79" t="s">
        <v>15</v>
      </c>
      <c r="F16" s="78"/>
      <c r="G16" s="95"/>
      <c r="H16" s="95"/>
      <c r="I16" s="95"/>
      <c r="J16" s="95"/>
      <c r="K16" s="95"/>
      <c r="L16" s="95"/>
      <c r="M16" s="95"/>
      <c r="N16" s="241"/>
      <c r="O16" s="127"/>
      <c r="P16" s="127"/>
    </row>
    <row r="17" s="300" customFormat="1" ht="88" customHeight="1" spans="1:16">
      <c r="A17" s="93">
        <v>11</v>
      </c>
      <c r="B17" s="79" t="s">
        <v>1973</v>
      </c>
      <c r="C17" s="82"/>
      <c r="D17" s="82"/>
      <c r="E17" s="93" t="s">
        <v>29</v>
      </c>
      <c r="F17" s="78"/>
      <c r="G17" s="78" t="s">
        <v>1974</v>
      </c>
      <c r="H17" s="78" t="s">
        <v>1975</v>
      </c>
      <c r="I17" s="78"/>
      <c r="J17" s="78"/>
      <c r="K17" s="78" t="s">
        <v>1976</v>
      </c>
      <c r="L17" s="78" t="s">
        <v>1975</v>
      </c>
      <c r="M17" s="95"/>
      <c r="N17" s="241"/>
      <c r="O17" s="127" t="s">
        <v>1977</v>
      </c>
      <c r="P17" s="127" t="s">
        <v>1975</v>
      </c>
    </row>
    <row r="18" s="300" customFormat="1" ht="88" customHeight="1" spans="1:16">
      <c r="A18" s="93">
        <v>12</v>
      </c>
      <c r="B18" s="93" t="s">
        <v>1978</v>
      </c>
      <c r="C18" s="82"/>
      <c r="D18" s="130"/>
      <c r="E18" s="93" t="s">
        <v>15</v>
      </c>
      <c r="F18" s="78" t="s">
        <v>1979</v>
      </c>
      <c r="G18" s="95" t="s">
        <v>1980</v>
      </c>
      <c r="H18" s="95" t="s">
        <v>1981</v>
      </c>
      <c r="I18" s="95"/>
      <c r="J18" s="95"/>
      <c r="K18" s="95" t="s">
        <v>1982</v>
      </c>
      <c r="L18" s="95" t="s">
        <v>1983</v>
      </c>
      <c r="M18" s="95"/>
      <c r="N18" s="241"/>
      <c r="O18" s="127" t="s">
        <v>1984</v>
      </c>
      <c r="P18" s="127" t="s">
        <v>1981</v>
      </c>
    </row>
    <row r="19" s="300" customFormat="1" ht="79" customHeight="1" spans="1:16">
      <c r="A19" s="93">
        <v>13</v>
      </c>
      <c r="B19" s="93" t="s">
        <v>1985</v>
      </c>
      <c r="C19" s="81"/>
      <c r="D19" s="313"/>
      <c r="E19" s="79" t="s">
        <v>1986</v>
      </c>
      <c r="F19" s="78"/>
      <c r="G19" s="78" t="s">
        <v>1987</v>
      </c>
      <c r="H19" s="78" t="s">
        <v>1988</v>
      </c>
      <c r="I19" s="95"/>
      <c r="J19" s="95"/>
      <c r="K19" s="78" t="s">
        <v>1989</v>
      </c>
      <c r="L19" s="78" t="s">
        <v>1990</v>
      </c>
      <c r="M19" s="95"/>
      <c r="N19" s="241"/>
      <c r="O19" s="127" t="s">
        <v>1991</v>
      </c>
      <c r="P19" s="127" t="s">
        <v>1988</v>
      </c>
    </row>
    <row r="20" s="300" customFormat="1" ht="75" customHeight="1" spans="1:16">
      <c r="A20" s="93">
        <v>14</v>
      </c>
      <c r="B20" s="93" t="s">
        <v>1992</v>
      </c>
      <c r="C20" s="81"/>
      <c r="D20" s="78"/>
      <c r="E20" s="79" t="s">
        <v>15</v>
      </c>
      <c r="F20" s="78"/>
      <c r="G20" s="95"/>
      <c r="H20" s="95"/>
      <c r="I20" s="95"/>
      <c r="J20" s="95"/>
      <c r="K20" s="78" t="s">
        <v>1993</v>
      </c>
      <c r="L20" s="78" t="s">
        <v>1994</v>
      </c>
      <c r="M20" s="95"/>
      <c r="N20" s="241"/>
      <c r="O20" s="127"/>
      <c r="P20" s="127"/>
    </row>
    <row r="21" s="300" customFormat="1" ht="61" customHeight="1" spans="1:16">
      <c r="A21" s="93">
        <v>15</v>
      </c>
      <c r="B21" s="93" t="s">
        <v>1995</v>
      </c>
      <c r="C21" s="81"/>
      <c r="D21" s="313"/>
      <c r="E21" s="79" t="s">
        <v>1958</v>
      </c>
      <c r="F21" s="78" t="s">
        <v>1959</v>
      </c>
      <c r="G21" s="95" t="s">
        <v>1996</v>
      </c>
      <c r="H21" s="95" t="s">
        <v>1997</v>
      </c>
      <c r="I21" s="95"/>
      <c r="J21" s="95"/>
      <c r="K21" s="95" t="s">
        <v>1998</v>
      </c>
      <c r="L21" s="95" t="s">
        <v>1999</v>
      </c>
      <c r="M21" s="95"/>
      <c r="N21" s="241"/>
      <c r="O21" s="127" t="s">
        <v>2000</v>
      </c>
      <c r="P21" s="127" t="s">
        <v>2001</v>
      </c>
    </row>
    <row r="22" s="300" customFormat="1" ht="70" customHeight="1" spans="1:16">
      <c r="A22" s="93">
        <v>16</v>
      </c>
      <c r="B22" s="79" t="s">
        <v>2002</v>
      </c>
      <c r="C22" s="82"/>
      <c r="D22" s="81"/>
      <c r="E22" s="79" t="s">
        <v>2003</v>
      </c>
      <c r="F22" s="78"/>
      <c r="G22" s="367" t="s">
        <v>2004</v>
      </c>
      <c r="H22" s="78" t="s">
        <v>2005</v>
      </c>
      <c r="I22" s="78"/>
      <c r="J22" s="78"/>
      <c r="K22" s="78" t="s">
        <v>2006</v>
      </c>
      <c r="L22" s="78" t="s">
        <v>2007</v>
      </c>
      <c r="M22" s="95"/>
      <c r="N22" s="241"/>
      <c r="O22" s="127" t="s">
        <v>2008</v>
      </c>
      <c r="P22" s="127" t="s">
        <v>2009</v>
      </c>
    </row>
    <row r="23" s="300" customFormat="1" ht="53" customHeight="1" spans="1:16">
      <c r="A23" s="93"/>
      <c r="B23" s="79"/>
      <c r="C23" s="81" t="s">
        <v>2010</v>
      </c>
      <c r="D23" s="81"/>
      <c r="E23" s="79" t="s">
        <v>2003</v>
      </c>
      <c r="F23" s="78"/>
      <c r="G23" s="367" t="s">
        <v>2011</v>
      </c>
      <c r="H23" s="78" t="s">
        <v>2012</v>
      </c>
      <c r="I23" s="78"/>
      <c r="J23" s="78"/>
      <c r="K23" s="78" t="s">
        <v>2013</v>
      </c>
      <c r="L23" s="78" t="s">
        <v>2014</v>
      </c>
      <c r="M23" s="95"/>
      <c r="N23" s="241"/>
      <c r="O23" s="127"/>
      <c r="P23" s="127"/>
    </row>
    <row r="24" s="300" customFormat="1" ht="54" spans="1:16">
      <c r="A24" s="79">
        <v>17</v>
      </c>
      <c r="B24" s="93" t="s">
        <v>2015</v>
      </c>
      <c r="C24" s="82"/>
      <c r="D24" s="82"/>
      <c r="E24" s="93" t="s">
        <v>15</v>
      </c>
      <c r="F24" s="78"/>
      <c r="G24" s="95" t="s">
        <v>2016</v>
      </c>
      <c r="H24" s="95" t="s">
        <v>2017</v>
      </c>
      <c r="I24" s="95"/>
      <c r="J24" s="95"/>
      <c r="K24" s="78" t="s">
        <v>2018</v>
      </c>
      <c r="L24" s="78" t="s">
        <v>2019</v>
      </c>
      <c r="M24" s="95"/>
      <c r="N24" s="241"/>
      <c r="O24" s="127" t="s">
        <v>2020</v>
      </c>
      <c r="P24" s="127" t="s">
        <v>2021</v>
      </c>
    </row>
    <row r="25" s="300" customFormat="1" ht="332" customHeight="1" spans="1:16">
      <c r="A25" s="93">
        <v>18</v>
      </c>
      <c r="B25" s="79" t="s">
        <v>2022</v>
      </c>
      <c r="C25" s="81"/>
      <c r="D25" s="201"/>
      <c r="E25" s="79" t="s">
        <v>2023</v>
      </c>
      <c r="F25" s="78" t="s">
        <v>2024</v>
      </c>
      <c r="G25" s="78" t="s">
        <v>2025</v>
      </c>
      <c r="H25" s="78" t="s">
        <v>2026</v>
      </c>
      <c r="I25" s="78"/>
      <c r="J25" s="78"/>
      <c r="K25" s="78" t="s">
        <v>2027</v>
      </c>
      <c r="L25" s="78" t="s">
        <v>2028</v>
      </c>
      <c r="M25" s="95"/>
      <c r="N25" s="241"/>
      <c r="O25" s="127" t="s">
        <v>2029</v>
      </c>
      <c r="P25" s="127" t="s">
        <v>2030</v>
      </c>
    </row>
    <row r="26" s="300" customFormat="1" ht="64" customHeight="1" spans="1:16">
      <c r="A26" s="93"/>
      <c r="B26" s="79"/>
      <c r="C26" s="81" t="s">
        <v>2031</v>
      </c>
      <c r="D26" s="201"/>
      <c r="E26" s="79"/>
      <c r="F26" s="78"/>
      <c r="G26" s="78"/>
      <c r="H26" s="78"/>
      <c r="I26" s="78"/>
      <c r="J26" s="78"/>
      <c r="K26" s="78"/>
      <c r="L26" s="78"/>
      <c r="M26" s="95"/>
      <c r="N26" s="241"/>
      <c r="O26" s="127"/>
      <c r="P26" s="127"/>
    </row>
    <row r="27" s="300" customFormat="1" ht="90" customHeight="1" spans="1:16">
      <c r="A27" s="93">
        <v>19</v>
      </c>
      <c r="B27" s="79" t="s">
        <v>2032</v>
      </c>
      <c r="C27" s="82"/>
      <c r="D27" s="201"/>
      <c r="E27" s="79" t="s">
        <v>2023</v>
      </c>
      <c r="F27" s="78" t="s">
        <v>2024</v>
      </c>
      <c r="G27" s="78" t="s">
        <v>2033</v>
      </c>
      <c r="H27" s="78" t="s">
        <v>2034</v>
      </c>
      <c r="I27" s="78"/>
      <c r="J27" s="78"/>
      <c r="K27" s="78" t="s">
        <v>2035</v>
      </c>
      <c r="L27" s="78" t="s">
        <v>2036</v>
      </c>
      <c r="M27" s="95"/>
      <c r="N27" s="241"/>
      <c r="O27" s="127" t="s">
        <v>2037</v>
      </c>
      <c r="P27" s="127" t="s">
        <v>2038</v>
      </c>
    </row>
    <row r="28" s="300" customFormat="1" ht="44" customHeight="1" spans="1:16">
      <c r="A28" s="93"/>
      <c r="B28" s="79"/>
      <c r="C28" s="81" t="s">
        <v>2031</v>
      </c>
      <c r="D28" s="201"/>
      <c r="E28" s="79"/>
      <c r="F28" s="78"/>
      <c r="G28" s="78"/>
      <c r="H28" s="78"/>
      <c r="I28" s="78"/>
      <c r="J28" s="78"/>
      <c r="K28" s="78"/>
      <c r="L28" s="78"/>
      <c r="M28" s="95"/>
      <c r="N28" s="241"/>
      <c r="O28" s="127"/>
      <c r="P28" s="127"/>
    </row>
    <row r="29" s="300" customFormat="1" ht="70" customHeight="1" spans="1:16">
      <c r="A29" s="93">
        <v>20</v>
      </c>
      <c r="B29" s="79" t="s">
        <v>2039</v>
      </c>
      <c r="C29" s="81"/>
      <c r="D29" s="201"/>
      <c r="E29" s="79" t="s">
        <v>2023</v>
      </c>
      <c r="F29" s="78" t="s">
        <v>2040</v>
      </c>
      <c r="G29" s="78"/>
      <c r="H29" s="78"/>
      <c r="I29" s="78"/>
      <c r="J29" s="78"/>
      <c r="K29" s="78"/>
      <c r="L29" s="78"/>
      <c r="M29" s="95"/>
      <c r="N29" s="241"/>
      <c r="O29" s="95"/>
      <c r="P29" s="95"/>
    </row>
    <row r="30" s="300" customFormat="1" ht="70" customHeight="1" spans="1:16">
      <c r="A30" s="93"/>
      <c r="B30" s="79"/>
      <c r="C30" s="81" t="s">
        <v>2031</v>
      </c>
      <c r="D30" s="201"/>
      <c r="E30" s="79"/>
      <c r="F30" s="78"/>
      <c r="G30" s="78"/>
      <c r="H30" s="78"/>
      <c r="I30" s="78"/>
      <c r="J30" s="78"/>
      <c r="K30" s="78"/>
      <c r="L30" s="78"/>
      <c r="M30" s="95"/>
      <c r="N30" s="241"/>
      <c r="O30" s="95"/>
      <c r="P30" s="95"/>
    </row>
    <row r="31" s="300" customFormat="1" ht="408" customHeight="1" spans="1:16">
      <c r="A31" s="93">
        <v>21</v>
      </c>
      <c r="B31" s="79" t="s">
        <v>2041</v>
      </c>
      <c r="C31" s="82"/>
      <c r="D31" s="201"/>
      <c r="E31" s="79" t="s">
        <v>2023</v>
      </c>
      <c r="F31" s="78" t="s">
        <v>2042</v>
      </c>
      <c r="G31" s="78" t="s">
        <v>2043</v>
      </c>
      <c r="H31" s="78" t="s">
        <v>2044</v>
      </c>
      <c r="I31" s="78"/>
      <c r="J31" s="78"/>
      <c r="K31" s="78" t="s">
        <v>2045</v>
      </c>
      <c r="L31" s="78" t="s">
        <v>2046</v>
      </c>
      <c r="M31" s="95"/>
      <c r="N31" s="241"/>
      <c r="O31" s="127" t="s">
        <v>2047</v>
      </c>
      <c r="P31" s="127" t="s">
        <v>2048</v>
      </c>
    </row>
    <row r="32" s="300" customFormat="1" ht="41" customHeight="1" spans="1:16">
      <c r="A32" s="93"/>
      <c r="B32" s="79"/>
      <c r="C32" s="81" t="s">
        <v>2031</v>
      </c>
      <c r="D32" s="201"/>
      <c r="E32" s="79"/>
      <c r="F32" s="78"/>
      <c r="G32" s="78"/>
      <c r="H32" s="78"/>
      <c r="I32" s="78"/>
      <c r="J32" s="78"/>
      <c r="K32" s="78"/>
      <c r="L32" s="78"/>
      <c r="M32" s="95"/>
      <c r="N32" s="241"/>
      <c r="O32" s="127"/>
      <c r="P32" s="127"/>
    </row>
    <row r="33" s="300" customFormat="1" ht="72" customHeight="1" spans="1:16">
      <c r="A33" s="93"/>
      <c r="B33" s="79"/>
      <c r="C33" s="81"/>
      <c r="D33" s="81" t="s">
        <v>2049</v>
      </c>
      <c r="E33" s="79"/>
      <c r="F33" s="78"/>
      <c r="G33" s="95"/>
      <c r="H33" s="95"/>
      <c r="I33" s="78"/>
      <c r="J33" s="78"/>
      <c r="K33" s="78"/>
      <c r="L33" s="78"/>
      <c r="M33" s="95"/>
      <c r="N33" s="241"/>
      <c r="O33" s="127"/>
      <c r="P33" s="127"/>
    </row>
    <row r="34" s="300" customFormat="1" ht="72" customHeight="1" spans="1:16">
      <c r="A34" s="93">
        <v>22</v>
      </c>
      <c r="B34" s="79" t="s">
        <v>2050</v>
      </c>
      <c r="C34" s="81"/>
      <c r="D34" s="201"/>
      <c r="E34" s="79" t="s">
        <v>2023</v>
      </c>
      <c r="F34" s="78" t="s">
        <v>2051</v>
      </c>
      <c r="G34" s="95"/>
      <c r="H34" s="95"/>
      <c r="I34" s="78"/>
      <c r="J34" s="78"/>
      <c r="K34" s="78" t="s">
        <v>2045</v>
      </c>
      <c r="L34" s="78" t="s">
        <v>2046</v>
      </c>
      <c r="M34" s="95"/>
      <c r="N34" s="241"/>
      <c r="O34" s="95"/>
      <c r="P34" s="95"/>
    </row>
    <row r="35" s="300" customFormat="1" ht="72" customHeight="1" spans="1:16">
      <c r="A35" s="93"/>
      <c r="B35" s="79"/>
      <c r="C35" s="81" t="s">
        <v>2031</v>
      </c>
      <c r="D35" s="201"/>
      <c r="E35" s="79"/>
      <c r="F35" s="78"/>
      <c r="G35" s="78"/>
      <c r="H35" s="78"/>
      <c r="I35" s="78"/>
      <c r="J35" s="78"/>
      <c r="K35" s="78"/>
      <c r="L35" s="78"/>
      <c r="M35" s="95"/>
      <c r="N35" s="241"/>
      <c r="O35" s="95"/>
      <c r="P35" s="95"/>
    </row>
    <row r="36" s="300" customFormat="1" ht="72" customHeight="1" spans="1:16">
      <c r="A36" s="93"/>
      <c r="B36" s="79"/>
      <c r="C36" s="81"/>
      <c r="D36" s="81" t="s">
        <v>2049</v>
      </c>
      <c r="E36" s="79"/>
      <c r="F36" s="78"/>
      <c r="G36" s="78"/>
      <c r="H36" s="78"/>
      <c r="I36" s="78"/>
      <c r="J36" s="78"/>
      <c r="K36" s="78"/>
      <c r="L36" s="78"/>
      <c r="M36" s="95"/>
      <c r="N36" s="241"/>
      <c r="O36" s="95"/>
      <c r="P36" s="95"/>
    </row>
    <row r="37" s="302" customFormat="1" ht="113" customHeight="1" spans="1:16">
      <c r="A37" s="93">
        <v>23</v>
      </c>
      <c r="B37" s="79" t="s">
        <v>2052</v>
      </c>
      <c r="C37" s="79"/>
      <c r="D37" s="314"/>
      <c r="E37" s="79" t="s">
        <v>2023</v>
      </c>
      <c r="F37" s="78" t="s">
        <v>2053</v>
      </c>
      <c r="G37" s="78"/>
      <c r="H37" s="78"/>
      <c r="I37" s="78"/>
      <c r="J37" s="78"/>
      <c r="K37" s="78" t="s">
        <v>2054</v>
      </c>
      <c r="L37" s="78" t="s">
        <v>2055</v>
      </c>
      <c r="M37" s="95"/>
      <c r="N37" s="241"/>
      <c r="O37" s="95"/>
      <c r="P37" s="95"/>
    </row>
    <row r="38" s="300" customFormat="1" ht="115" customHeight="1" spans="1:16">
      <c r="A38" s="93"/>
      <c r="B38" s="79"/>
      <c r="C38" s="81" t="s">
        <v>2031</v>
      </c>
      <c r="D38" s="201"/>
      <c r="E38" s="79"/>
      <c r="F38" s="78"/>
      <c r="G38" s="78"/>
      <c r="H38" s="78"/>
      <c r="I38" s="78"/>
      <c r="J38" s="78"/>
      <c r="K38" s="78" t="s">
        <v>2056</v>
      </c>
      <c r="L38" s="78" t="s">
        <v>2057</v>
      </c>
      <c r="M38" s="95"/>
      <c r="N38" s="241"/>
      <c r="O38" s="95"/>
      <c r="P38" s="95"/>
    </row>
    <row r="39" s="300" customFormat="1" ht="72" customHeight="1" spans="1:16">
      <c r="A39" s="93">
        <v>24</v>
      </c>
      <c r="B39" s="79" t="s">
        <v>2058</v>
      </c>
      <c r="C39" s="81"/>
      <c r="D39" s="201"/>
      <c r="E39" s="79" t="s">
        <v>2023</v>
      </c>
      <c r="F39" s="78" t="s">
        <v>2059</v>
      </c>
      <c r="G39" s="78"/>
      <c r="H39" s="78"/>
      <c r="I39" s="78"/>
      <c r="J39" s="78"/>
      <c r="K39" s="78" t="s">
        <v>2054</v>
      </c>
      <c r="L39" s="78" t="s">
        <v>2055</v>
      </c>
      <c r="M39" s="95"/>
      <c r="N39" s="241"/>
      <c r="O39" s="95"/>
      <c r="P39" s="95"/>
    </row>
    <row r="40" s="300" customFormat="1" ht="72" customHeight="1" spans="1:16">
      <c r="A40" s="93"/>
      <c r="B40" s="79"/>
      <c r="C40" s="81" t="s">
        <v>2031</v>
      </c>
      <c r="D40" s="201"/>
      <c r="E40" s="79"/>
      <c r="F40" s="78"/>
      <c r="G40" s="78"/>
      <c r="H40" s="78"/>
      <c r="I40" s="78"/>
      <c r="J40" s="78"/>
      <c r="K40" s="78" t="s">
        <v>2056</v>
      </c>
      <c r="L40" s="78" t="s">
        <v>2060</v>
      </c>
      <c r="M40" s="95"/>
      <c r="N40" s="241"/>
      <c r="O40" s="95"/>
      <c r="P40" s="95"/>
    </row>
    <row r="41" s="300" customFormat="1" ht="238" customHeight="1" spans="1:16">
      <c r="A41" s="93">
        <v>25</v>
      </c>
      <c r="B41" s="79" t="s">
        <v>2061</v>
      </c>
      <c r="C41" s="82"/>
      <c r="D41" s="314"/>
      <c r="E41" s="79" t="s">
        <v>2023</v>
      </c>
      <c r="F41" s="78" t="s">
        <v>2062</v>
      </c>
      <c r="G41" s="367" t="s">
        <v>2063</v>
      </c>
      <c r="H41" s="78" t="s">
        <v>2064</v>
      </c>
      <c r="I41" s="95"/>
      <c r="J41" s="95"/>
      <c r="K41" s="78" t="s">
        <v>2065</v>
      </c>
      <c r="L41" s="78" t="s">
        <v>2066</v>
      </c>
      <c r="M41" s="95"/>
      <c r="N41" s="241"/>
      <c r="O41" s="127" t="s">
        <v>2067</v>
      </c>
      <c r="P41" s="127" t="s">
        <v>2068</v>
      </c>
    </row>
    <row r="42" s="300" customFormat="1" ht="67" customHeight="1" spans="1:16">
      <c r="A42" s="93"/>
      <c r="B42" s="79"/>
      <c r="C42" s="81" t="s">
        <v>2031</v>
      </c>
      <c r="D42" s="314"/>
      <c r="E42" s="79"/>
      <c r="F42" s="78"/>
      <c r="G42" s="95"/>
      <c r="H42" s="95"/>
      <c r="I42" s="95"/>
      <c r="J42" s="95"/>
      <c r="K42" s="78"/>
      <c r="L42" s="78"/>
      <c r="M42" s="95"/>
      <c r="N42" s="241"/>
      <c r="O42" s="127"/>
      <c r="P42" s="127"/>
    </row>
    <row r="43" s="300" customFormat="1" ht="184" customHeight="1" spans="1:16">
      <c r="A43" s="93">
        <v>26</v>
      </c>
      <c r="B43" s="79" t="s">
        <v>2069</v>
      </c>
      <c r="C43" s="78"/>
      <c r="D43" s="314"/>
      <c r="E43" s="79" t="s">
        <v>2023</v>
      </c>
      <c r="F43" s="78" t="s">
        <v>2070</v>
      </c>
      <c r="G43" s="95"/>
      <c r="H43" s="95"/>
      <c r="I43" s="95"/>
      <c r="J43" s="95"/>
      <c r="K43" s="78" t="s">
        <v>2065</v>
      </c>
      <c r="L43" s="78" t="s">
        <v>2071</v>
      </c>
      <c r="M43" s="95"/>
      <c r="N43" s="241"/>
      <c r="O43" s="95"/>
      <c r="P43" s="95"/>
    </row>
    <row r="44" s="300" customFormat="1" ht="67" customHeight="1" spans="1:16">
      <c r="A44" s="93"/>
      <c r="B44" s="79"/>
      <c r="C44" s="81" t="s">
        <v>2031</v>
      </c>
      <c r="D44" s="314"/>
      <c r="E44" s="79"/>
      <c r="F44" s="78"/>
      <c r="G44" s="95"/>
      <c r="H44" s="95"/>
      <c r="I44" s="95"/>
      <c r="J44" s="95"/>
      <c r="K44" s="78"/>
      <c r="L44" s="78"/>
      <c r="M44" s="95"/>
      <c r="N44" s="241"/>
      <c r="O44" s="95"/>
      <c r="P44" s="95"/>
    </row>
    <row r="45" s="300" customFormat="1" ht="409" customHeight="1" spans="1:16">
      <c r="A45" s="93">
        <v>27</v>
      </c>
      <c r="B45" s="79" t="s">
        <v>2072</v>
      </c>
      <c r="C45" s="81"/>
      <c r="D45" s="201"/>
      <c r="E45" s="79" t="s">
        <v>2073</v>
      </c>
      <c r="F45" s="78" t="s">
        <v>2074</v>
      </c>
      <c r="G45" s="78" t="s">
        <v>2075</v>
      </c>
      <c r="H45" s="78" t="s">
        <v>2076</v>
      </c>
      <c r="I45" s="78" t="s">
        <v>2077</v>
      </c>
      <c r="J45" s="78" t="s">
        <v>2078</v>
      </c>
      <c r="K45" s="78" t="s">
        <v>2079</v>
      </c>
      <c r="L45" s="78" t="s">
        <v>2080</v>
      </c>
      <c r="M45" s="95"/>
      <c r="N45" s="241"/>
      <c r="O45" s="127" t="s">
        <v>2081</v>
      </c>
      <c r="P45" s="127" t="s">
        <v>2082</v>
      </c>
    </row>
    <row r="46" s="166" customFormat="1" ht="52" customHeight="1" spans="1:16">
      <c r="A46" s="93"/>
      <c r="B46" s="79"/>
      <c r="C46" s="81" t="s">
        <v>2083</v>
      </c>
      <c r="D46" s="201"/>
      <c r="E46" s="79"/>
      <c r="F46" s="78"/>
      <c r="G46" s="78"/>
      <c r="H46" s="78"/>
      <c r="I46" s="78"/>
      <c r="J46" s="78"/>
      <c r="K46" s="78"/>
      <c r="L46" s="78"/>
      <c r="M46" s="163"/>
      <c r="N46" s="270"/>
      <c r="O46" s="127"/>
      <c r="P46" s="127"/>
    </row>
    <row r="47" s="300" customFormat="1" ht="87" customHeight="1" spans="1:16">
      <c r="A47" s="79">
        <v>28</v>
      </c>
      <c r="B47" s="79" t="s">
        <v>2084</v>
      </c>
      <c r="C47" s="79"/>
      <c r="D47" s="82"/>
      <c r="E47" s="93" t="s">
        <v>2023</v>
      </c>
      <c r="F47" s="78"/>
      <c r="G47" s="78" t="s">
        <v>2085</v>
      </c>
      <c r="H47" s="78" t="s">
        <v>2086</v>
      </c>
      <c r="I47" s="95"/>
      <c r="J47" s="95"/>
      <c r="K47" s="78" t="s">
        <v>2087</v>
      </c>
      <c r="L47" s="78" t="s">
        <v>2088</v>
      </c>
      <c r="M47" s="95"/>
      <c r="N47" s="241"/>
      <c r="O47" s="127" t="s">
        <v>2089</v>
      </c>
      <c r="P47" s="127" t="s">
        <v>2090</v>
      </c>
    </row>
    <row r="48" s="300" customFormat="1" ht="59" customHeight="1" spans="1:16">
      <c r="A48" s="79"/>
      <c r="B48" s="79"/>
      <c r="C48" s="78" t="s">
        <v>2091</v>
      </c>
      <c r="D48" s="82"/>
      <c r="E48" s="93" t="s">
        <v>2023</v>
      </c>
      <c r="F48" s="78"/>
      <c r="G48" s="78"/>
      <c r="H48" s="78"/>
      <c r="I48" s="95"/>
      <c r="J48" s="95"/>
      <c r="K48" s="95"/>
      <c r="L48" s="95"/>
      <c r="M48" s="95"/>
      <c r="N48" s="241"/>
      <c r="O48" s="127"/>
      <c r="P48" s="127"/>
    </row>
    <row r="49" s="300" customFormat="1" ht="145" customHeight="1" spans="1:16">
      <c r="A49" s="79">
        <v>29</v>
      </c>
      <c r="B49" s="79" t="s">
        <v>2092</v>
      </c>
      <c r="C49" s="79"/>
      <c r="D49" s="93"/>
      <c r="E49" s="93" t="s">
        <v>2023</v>
      </c>
      <c r="F49" s="78"/>
      <c r="G49" s="95" t="s">
        <v>2093</v>
      </c>
      <c r="H49" s="95" t="s">
        <v>2094</v>
      </c>
      <c r="I49" s="95"/>
      <c r="J49" s="95"/>
      <c r="K49" s="78" t="s">
        <v>2095</v>
      </c>
      <c r="L49" s="78" t="s">
        <v>2096</v>
      </c>
      <c r="M49" s="95"/>
      <c r="N49" s="241"/>
      <c r="O49" s="127" t="s">
        <v>2097</v>
      </c>
      <c r="P49" s="127" t="s">
        <v>2094</v>
      </c>
    </row>
    <row r="50" s="166" customFormat="1" ht="74" customHeight="1" spans="1:16">
      <c r="A50" s="79">
        <v>30</v>
      </c>
      <c r="B50" s="79" t="s">
        <v>2098</v>
      </c>
      <c r="C50" s="79"/>
      <c r="D50" s="93"/>
      <c r="E50" s="93" t="s">
        <v>2023</v>
      </c>
      <c r="F50" s="78"/>
      <c r="G50" s="95"/>
      <c r="H50" s="95"/>
      <c r="I50" s="95"/>
      <c r="J50" s="95"/>
      <c r="K50" s="78" t="s">
        <v>2099</v>
      </c>
      <c r="L50" s="78" t="s">
        <v>2100</v>
      </c>
      <c r="M50" s="163"/>
      <c r="N50" s="270"/>
      <c r="O50" s="163"/>
      <c r="P50" s="163"/>
    </row>
    <row r="51" s="300" customFormat="1" ht="237" customHeight="1" spans="1:16">
      <c r="A51" s="93">
        <v>31</v>
      </c>
      <c r="B51" s="79" t="s">
        <v>2101</v>
      </c>
      <c r="C51" s="82"/>
      <c r="D51" s="130"/>
      <c r="E51" s="93" t="s">
        <v>2023</v>
      </c>
      <c r="F51" s="78" t="s">
        <v>2102</v>
      </c>
      <c r="G51" s="78" t="s">
        <v>2103</v>
      </c>
      <c r="H51" s="78" t="s">
        <v>2104</v>
      </c>
      <c r="I51" s="95"/>
      <c r="J51" s="95"/>
      <c r="K51" s="78" t="s">
        <v>2105</v>
      </c>
      <c r="L51" s="78" t="s">
        <v>2106</v>
      </c>
      <c r="M51" s="95"/>
      <c r="N51" s="241"/>
      <c r="O51" s="127" t="s">
        <v>2107</v>
      </c>
      <c r="P51" s="127" t="s">
        <v>2108</v>
      </c>
    </row>
    <row r="52" s="300" customFormat="1" ht="408" customHeight="1" spans="1:16">
      <c r="A52" s="93">
        <v>32</v>
      </c>
      <c r="B52" s="79" t="s">
        <v>2109</v>
      </c>
      <c r="C52" s="82"/>
      <c r="D52" s="130"/>
      <c r="E52" s="93" t="s">
        <v>2023</v>
      </c>
      <c r="F52" s="78" t="s">
        <v>2110</v>
      </c>
      <c r="G52" s="78" t="s">
        <v>2111</v>
      </c>
      <c r="H52" s="78" t="s">
        <v>2112</v>
      </c>
      <c r="I52" s="95"/>
      <c r="J52" s="95"/>
      <c r="K52" s="78" t="s">
        <v>2113</v>
      </c>
      <c r="L52" s="78" t="s">
        <v>2114</v>
      </c>
      <c r="M52" s="95"/>
      <c r="N52" s="241"/>
      <c r="O52" s="127" t="s">
        <v>2115</v>
      </c>
      <c r="P52" s="127" t="s">
        <v>2116</v>
      </c>
    </row>
    <row r="53" s="300" customFormat="1" ht="103" customHeight="1" spans="1:16">
      <c r="A53" s="93"/>
      <c r="B53" s="79"/>
      <c r="C53" s="82" t="s">
        <v>2117</v>
      </c>
      <c r="D53" s="130"/>
      <c r="E53" s="93"/>
      <c r="F53" s="78"/>
      <c r="G53" s="78"/>
      <c r="H53" s="78"/>
      <c r="I53" s="95"/>
      <c r="J53" s="95"/>
      <c r="K53" s="78"/>
      <c r="L53" s="78"/>
      <c r="M53" s="95"/>
      <c r="N53" s="241"/>
      <c r="O53" s="127"/>
      <c r="P53" s="127"/>
    </row>
    <row r="54" s="300" customFormat="1" ht="103" customHeight="1" spans="1:16">
      <c r="A54" s="93"/>
      <c r="B54" s="79"/>
      <c r="C54" s="82" t="s">
        <v>2118</v>
      </c>
      <c r="D54" s="130"/>
      <c r="E54" s="93"/>
      <c r="F54" s="78"/>
      <c r="G54" s="78"/>
      <c r="H54" s="78"/>
      <c r="I54" s="95"/>
      <c r="J54" s="95"/>
      <c r="K54" s="78" t="s">
        <v>2119</v>
      </c>
      <c r="L54" s="78" t="s">
        <v>2120</v>
      </c>
      <c r="M54" s="95"/>
      <c r="N54" s="241"/>
      <c r="O54" s="127"/>
      <c r="P54" s="127"/>
    </row>
    <row r="55" s="300" customFormat="1" ht="103" customHeight="1" spans="1:16">
      <c r="A55" s="93"/>
      <c r="B55" s="79"/>
      <c r="C55" s="82" t="s">
        <v>2121</v>
      </c>
      <c r="D55" s="130"/>
      <c r="E55" s="93"/>
      <c r="F55" s="78"/>
      <c r="G55" s="78"/>
      <c r="H55" s="78"/>
      <c r="I55" s="95"/>
      <c r="J55" s="95"/>
      <c r="K55" s="78"/>
      <c r="L55" s="78"/>
      <c r="M55" s="95"/>
      <c r="N55" s="241"/>
      <c r="O55" s="127"/>
      <c r="P55" s="127"/>
    </row>
    <row r="56" s="300" customFormat="1" ht="408" customHeight="1" spans="1:16">
      <c r="A56" s="93"/>
      <c r="B56" s="79"/>
      <c r="C56" s="82" t="s">
        <v>2122</v>
      </c>
      <c r="D56" s="130"/>
      <c r="E56" s="93"/>
      <c r="F56" s="78"/>
      <c r="G56" s="78"/>
      <c r="H56" s="78"/>
      <c r="I56" s="95"/>
      <c r="J56" s="95"/>
      <c r="K56" s="78" t="s">
        <v>2123</v>
      </c>
      <c r="L56" s="78" t="s">
        <v>2124</v>
      </c>
      <c r="M56" s="95"/>
      <c r="N56" s="241"/>
      <c r="O56" s="127"/>
      <c r="P56" s="127"/>
    </row>
    <row r="57" s="300" customFormat="1" ht="408" customHeight="1" spans="1:16">
      <c r="A57" s="93">
        <v>33</v>
      </c>
      <c r="B57" s="79" t="s">
        <v>2125</v>
      </c>
      <c r="C57" s="82"/>
      <c r="D57" s="130"/>
      <c r="E57" s="93" t="s">
        <v>2023</v>
      </c>
      <c r="F57" s="78" t="s">
        <v>2110</v>
      </c>
      <c r="G57" s="78" t="s">
        <v>2126</v>
      </c>
      <c r="H57" s="78" t="s">
        <v>2127</v>
      </c>
      <c r="I57" s="95"/>
      <c r="J57" s="95"/>
      <c r="K57" s="78" t="s">
        <v>2128</v>
      </c>
      <c r="L57" s="78" t="s">
        <v>2129</v>
      </c>
      <c r="M57" s="95"/>
      <c r="N57" s="241"/>
      <c r="O57" s="127" t="s">
        <v>2130</v>
      </c>
      <c r="P57" s="127" t="s">
        <v>2131</v>
      </c>
    </row>
    <row r="58" s="300" customFormat="1" ht="57" customHeight="1" spans="1:16">
      <c r="A58" s="93"/>
      <c r="B58" s="79"/>
      <c r="C58" s="82" t="s">
        <v>2132</v>
      </c>
      <c r="D58" s="130"/>
      <c r="E58" s="93"/>
      <c r="F58" s="78"/>
      <c r="G58" s="78"/>
      <c r="H58" s="78"/>
      <c r="I58" s="95"/>
      <c r="J58" s="95"/>
      <c r="K58" s="78"/>
      <c r="L58" s="78"/>
      <c r="M58" s="95"/>
      <c r="N58" s="241"/>
      <c r="O58" s="127"/>
      <c r="P58" s="127"/>
    </row>
    <row r="59" s="300" customFormat="1" ht="52" customHeight="1" spans="1:16">
      <c r="A59" s="93"/>
      <c r="B59" s="79"/>
      <c r="C59" s="82" t="s">
        <v>2133</v>
      </c>
      <c r="D59" s="130"/>
      <c r="E59" s="93"/>
      <c r="F59" s="78"/>
      <c r="G59" s="78"/>
      <c r="H59" s="78"/>
      <c r="I59" s="95"/>
      <c r="J59" s="95"/>
      <c r="K59" s="78"/>
      <c r="L59" s="78"/>
      <c r="M59" s="95"/>
      <c r="N59" s="241"/>
      <c r="O59" s="127"/>
      <c r="P59" s="127"/>
    </row>
    <row r="60" s="300" customFormat="1" ht="53" customHeight="1" spans="1:16">
      <c r="A60" s="93"/>
      <c r="B60" s="79"/>
      <c r="C60" s="82" t="s">
        <v>2134</v>
      </c>
      <c r="D60" s="130"/>
      <c r="E60" s="93"/>
      <c r="F60" s="78"/>
      <c r="G60" s="78"/>
      <c r="H60" s="78"/>
      <c r="I60" s="95"/>
      <c r="J60" s="95"/>
      <c r="K60" s="78"/>
      <c r="L60" s="78"/>
      <c r="M60" s="95"/>
      <c r="N60" s="241"/>
      <c r="O60" s="127"/>
      <c r="P60" s="127"/>
    </row>
    <row r="61" s="300" customFormat="1" ht="165" customHeight="1" spans="1:16">
      <c r="A61" s="93">
        <v>34</v>
      </c>
      <c r="B61" s="79" t="s">
        <v>2135</v>
      </c>
      <c r="C61" s="82"/>
      <c r="D61" s="130"/>
      <c r="E61" s="93" t="s">
        <v>2023</v>
      </c>
      <c r="F61" s="78" t="s">
        <v>2110</v>
      </c>
      <c r="G61" s="78" t="s">
        <v>2136</v>
      </c>
      <c r="H61" s="78" t="s">
        <v>2137</v>
      </c>
      <c r="I61" s="95"/>
      <c r="J61" s="95"/>
      <c r="K61" s="78" t="s">
        <v>2138</v>
      </c>
      <c r="L61" s="78" t="s">
        <v>2139</v>
      </c>
      <c r="M61" s="95"/>
      <c r="N61" s="241"/>
      <c r="O61" s="127" t="s">
        <v>2140</v>
      </c>
      <c r="P61" s="127" t="s">
        <v>2141</v>
      </c>
    </row>
    <row r="62" s="300" customFormat="1" ht="101" customHeight="1" spans="1:16">
      <c r="A62" s="93">
        <v>35</v>
      </c>
      <c r="B62" s="79" t="s">
        <v>2142</v>
      </c>
      <c r="C62" s="82"/>
      <c r="D62" s="130"/>
      <c r="E62" s="93" t="s">
        <v>2023</v>
      </c>
      <c r="F62" s="78" t="s">
        <v>2110</v>
      </c>
      <c r="G62" s="95" t="s">
        <v>2143</v>
      </c>
      <c r="H62" s="95" t="s">
        <v>2144</v>
      </c>
      <c r="I62" s="95"/>
      <c r="J62" s="95"/>
      <c r="K62" s="78" t="s">
        <v>2145</v>
      </c>
      <c r="L62" s="78" t="s">
        <v>2146</v>
      </c>
      <c r="M62" s="95"/>
      <c r="N62" s="241"/>
      <c r="O62" s="127" t="s">
        <v>2147</v>
      </c>
      <c r="P62" s="127" t="s">
        <v>2148</v>
      </c>
    </row>
    <row r="63" s="261" customFormat="1" ht="179" customHeight="1" spans="1:16">
      <c r="A63" s="93">
        <v>36</v>
      </c>
      <c r="B63" s="78" t="s">
        <v>2149</v>
      </c>
      <c r="C63" s="95"/>
      <c r="D63" s="95"/>
      <c r="E63" s="95" t="s">
        <v>2023</v>
      </c>
      <c r="F63" s="78" t="s">
        <v>2150</v>
      </c>
      <c r="G63" s="95"/>
      <c r="H63" s="95"/>
      <c r="I63" s="95"/>
      <c r="J63" s="95"/>
      <c r="K63" s="78" t="s">
        <v>2151</v>
      </c>
      <c r="L63" s="78" t="s">
        <v>2152</v>
      </c>
      <c r="M63" s="95"/>
      <c r="N63" s="241"/>
      <c r="O63" s="95"/>
      <c r="P63" s="95"/>
    </row>
    <row r="64" s="300" customFormat="1" ht="35" customHeight="1" spans="1:16">
      <c r="A64" s="93"/>
      <c r="B64" s="79"/>
      <c r="C64" s="82" t="s">
        <v>2153</v>
      </c>
      <c r="D64" s="130"/>
      <c r="E64" s="93"/>
      <c r="F64" s="79"/>
      <c r="G64" s="95"/>
      <c r="H64" s="95"/>
      <c r="I64" s="95"/>
      <c r="J64" s="95"/>
      <c r="K64" s="78" t="s">
        <v>2154</v>
      </c>
      <c r="L64" s="78" t="s">
        <v>2155</v>
      </c>
      <c r="M64" s="95"/>
      <c r="N64" s="241"/>
      <c r="O64" s="95"/>
      <c r="P64" s="95"/>
    </row>
    <row r="65" s="300" customFormat="1" ht="69" customHeight="1" spans="1:16">
      <c r="A65" s="93">
        <v>37</v>
      </c>
      <c r="B65" s="79" t="s">
        <v>2156</v>
      </c>
      <c r="C65" s="82"/>
      <c r="D65" s="130"/>
      <c r="E65" s="93" t="s">
        <v>2023</v>
      </c>
      <c r="F65" s="79"/>
      <c r="G65" s="368" t="s">
        <v>2157</v>
      </c>
      <c r="H65" s="95" t="s">
        <v>2158</v>
      </c>
      <c r="I65" s="95"/>
      <c r="J65" s="95"/>
      <c r="K65" s="163" t="s">
        <v>2159</v>
      </c>
      <c r="L65" s="163" t="s">
        <v>2160</v>
      </c>
      <c r="M65" s="95"/>
      <c r="N65" s="241"/>
      <c r="O65" s="127" t="s">
        <v>2161</v>
      </c>
      <c r="P65" s="127" t="s">
        <v>2162</v>
      </c>
    </row>
    <row r="66" s="300" customFormat="1" ht="69" customHeight="1" spans="1:16">
      <c r="A66" s="93"/>
      <c r="B66" s="79"/>
      <c r="C66" s="82" t="s">
        <v>2163</v>
      </c>
      <c r="D66" s="130"/>
      <c r="E66" s="93"/>
      <c r="F66" s="79"/>
      <c r="G66" s="95"/>
      <c r="H66" s="95"/>
      <c r="I66" s="95"/>
      <c r="J66" s="95"/>
      <c r="K66" s="163"/>
      <c r="L66" s="163"/>
      <c r="M66" s="95"/>
      <c r="N66" s="241"/>
      <c r="O66" s="127"/>
      <c r="P66" s="127"/>
    </row>
    <row r="67" s="300" customFormat="1" ht="138" customHeight="1" spans="1:16">
      <c r="A67" s="93">
        <v>38</v>
      </c>
      <c r="B67" s="79" t="s">
        <v>2164</v>
      </c>
      <c r="C67" s="81"/>
      <c r="D67" s="81"/>
      <c r="E67" s="79" t="s">
        <v>15</v>
      </c>
      <c r="F67" s="78"/>
      <c r="G67" s="78" t="s">
        <v>2165</v>
      </c>
      <c r="H67" s="78" t="s">
        <v>2166</v>
      </c>
      <c r="I67" s="78"/>
      <c r="J67" s="78"/>
      <c r="K67" s="78" t="s">
        <v>2167</v>
      </c>
      <c r="L67" s="78" t="s">
        <v>2168</v>
      </c>
      <c r="M67" s="95"/>
      <c r="N67" s="241"/>
      <c r="O67" s="127" t="s">
        <v>2169</v>
      </c>
      <c r="P67" s="127" t="s">
        <v>2170</v>
      </c>
    </row>
    <row r="68" s="229" customFormat="1" ht="53" customHeight="1" spans="1:16">
      <c r="A68" s="79">
        <v>39</v>
      </c>
      <c r="B68" s="79" t="s">
        <v>2171</v>
      </c>
      <c r="C68" s="79"/>
      <c r="D68" s="82"/>
      <c r="E68" s="93" t="s">
        <v>15</v>
      </c>
      <c r="F68" s="78" t="s">
        <v>2172</v>
      </c>
      <c r="G68" s="95"/>
      <c r="H68" s="95"/>
      <c r="I68" s="95"/>
      <c r="J68" s="95"/>
      <c r="K68" s="95" t="s">
        <v>2173</v>
      </c>
      <c r="L68" s="95" t="s">
        <v>2174</v>
      </c>
      <c r="M68" s="95"/>
      <c r="N68" s="241"/>
      <c r="O68" s="95"/>
      <c r="P68" s="95"/>
    </row>
    <row r="69" s="300" customFormat="1" ht="67" customHeight="1" spans="1:16">
      <c r="A69" s="93">
        <v>40</v>
      </c>
      <c r="B69" s="79" t="s">
        <v>2175</v>
      </c>
      <c r="C69" s="82"/>
      <c r="D69" s="78"/>
      <c r="E69" s="79" t="s">
        <v>2023</v>
      </c>
      <c r="F69" s="78" t="s">
        <v>2176</v>
      </c>
      <c r="G69" s="95"/>
      <c r="H69" s="78"/>
      <c r="I69" s="78"/>
      <c r="J69" s="78"/>
      <c r="K69" s="95" t="s">
        <v>2177</v>
      </c>
      <c r="L69" s="95" t="s">
        <v>2178</v>
      </c>
      <c r="M69" s="95"/>
      <c r="N69" s="241"/>
      <c r="O69" s="95"/>
      <c r="P69" s="95"/>
    </row>
    <row r="70" s="300" customFormat="1" ht="409" customHeight="1" spans="1:16">
      <c r="A70" s="93">
        <v>41</v>
      </c>
      <c r="B70" s="79" t="s">
        <v>2179</v>
      </c>
      <c r="C70" s="81"/>
      <c r="D70" s="81"/>
      <c r="E70" s="79" t="s">
        <v>2180</v>
      </c>
      <c r="F70" s="78"/>
      <c r="G70" s="78" t="s">
        <v>2181</v>
      </c>
      <c r="H70" s="78" t="s">
        <v>2182</v>
      </c>
      <c r="I70" s="78" t="s">
        <v>2183</v>
      </c>
      <c r="J70" s="78" t="s">
        <v>2184</v>
      </c>
      <c r="K70" s="78" t="s">
        <v>2185</v>
      </c>
      <c r="L70" s="78" t="s">
        <v>2186</v>
      </c>
      <c r="M70" s="127" t="s">
        <v>2187</v>
      </c>
      <c r="N70" s="126" t="s">
        <v>2188</v>
      </c>
      <c r="O70" s="127" t="s">
        <v>2189</v>
      </c>
      <c r="P70" s="127" t="s">
        <v>2190</v>
      </c>
    </row>
    <row r="71" s="300" customFormat="1" ht="408" customHeight="1" spans="1:16">
      <c r="A71" s="79">
        <v>42</v>
      </c>
      <c r="B71" s="79" t="s">
        <v>2191</v>
      </c>
      <c r="C71" s="81"/>
      <c r="D71" s="81"/>
      <c r="E71" s="79" t="s">
        <v>2180</v>
      </c>
      <c r="F71" s="78" t="s">
        <v>2192</v>
      </c>
      <c r="G71" s="78" t="s">
        <v>2193</v>
      </c>
      <c r="H71" s="78" t="s">
        <v>2194</v>
      </c>
      <c r="I71" s="78" t="s">
        <v>2195</v>
      </c>
      <c r="J71" s="78" t="s">
        <v>2196</v>
      </c>
      <c r="K71" s="78" t="s">
        <v>2197</v>
      </c>
      <c r="L71" s="78" t="s">
        <v>2198</v>
      </c>
      <c r="M71" s="127" t="s">
        <v>2187</v>
      </c>
      <c r="N71" s="126" t="s">
        <v>2188</v>
      </c>
      <c r="O71" s="127" t="s">
        <v>2199</v>
      </c>
      <c r="P71" s="127" t="s">
        <v>2200</v>
      </c>
    </row>
    <row r="72" s="300" customFormat="1" ht="234" spans="1:16">
      <c r="A72" s="79">
        <v>43</v>
      </c>
      <c r="B72" s="79" t="s">
        <v>2201</v>
      </c>
      <c r="C72" s="81"/>
      <c r="D72" s="130"/>
      <c r="E72" s="79" t="s">
        <v>15</v>
      </c>
      <c r="F72" s="79" t="s">
        <v>2202</v>
      </c>
      <c r="G72" s="78" t="s">
        <v>2203</v>
      </c>
      <c r="H72" s="78" t="s">
        <v>2204</v>
      </c>
      <c r="I72" s="95"/>
      <c r="J72" s="95"/>
      <c r="K72" s="78" t="s">
        <v>2205</v>
      </c>
      <c r="L72" s="78" t="s">
        <v>2206</v>
      </c>
      <c r="M72" s="95"/>
      <c r="N72" s="241"/>
      <c r="O72" s="127" t="s">
        <v>2207</v>
      </c>
      <c r="P72" s="127" t="s">
        <v>2208</v>
      </c>
    </row>
    <row r="73" s="300" customFormat="1" ht="168" customHeight="1" spans="1:16">
      <c r="A73" s="79"/>
      <c r="B73" s="79"/>
      <c r="C73" s="81"/>
      <c r="D73" s="81" t="s">
        <v>2209</v>
      </c>
      <c r="E73" s="79" t="s">
        <v>15</v>
      </c>
      <c r="F73" s="79"/>
      <c r="G73" s="78"/>
      <c r="H73" s="78"/>
      <c r="I73" s="95"/>
      <c r="J73" s="95"/>
      <c r="K73" s="78" t="s">
        <v>2210</v>
      </c>
      <c r="L73" s="78" t="s">
        <v>2211</v>
      </c>
      <c r="M73" s="95"/>
      <c r="N73" s="241"/>
      <c r="O73" s="127"/>
      <c r="P73" s="127"/>
    </row>
    <row r="74" s="300" customFormat="1" ht="126" spans="1:16">
      <c r="A74" s="93">
        <v>44</v>
      </c>
      <c r="B74" s="79" t="s">
        <v>2212</v>
      </c>
      <c r="C74" s="81"/>
      <c r="D74" s="78"/>
      <c r="E74" s="79" t="s">
        <v>15</v>
      </c>
      <c r="F74" s="78"/>
      <c r="G74" s="95" t="s">
        <v>2213</v>
      </c>
      <c r="H74" s="95" t="s">
        <v>2214</v>
      </c>
      <c r="I74" s="95"/>
      <c r="J74" s="95"/>
      <c r="K74" s="78" t="s">
        <v>2215</v>
      </c>
      <c r="L74" s="78" t="s">
        <v>2216</v>
      </c>
      <c r="M74" s="95"/>
      <c r="N74" s="241"/>
      <c r="O74" s="127" t="s">
        <v>2217</v>
      </c>
      <c r="P74" s="127" t="s">
        <v>2218</v>
      </c>
    </row>
    <row r="75" s="300" customFormat="1" ht="76" customHeight="1" spans="1:16">
      <c r="A75" s="93"/>
      <c r="B75" s="79"/>
      <c r="C75" s="81" t="s">
        <v>2219</v>
      </c>
      <c r="D75" s="78"/>
      <c r="E75" s="79"/>
      <c r="F75" s="78"/>
      <c r="G75" s="95"/>
      <c r="H75" s="95"/>
      <c r="I75" s="95"/>
      <c r="J75" s="95"/>
      <c r="K75" s="95"/>
      <c r="L75" s="95"/>
      <c r="M75" s="95"/>
      <c r="N75" s="241"/>
      <c r="O75" s="127"/>
      <c r="P75" s="127"/>
    </row>
    <row r="76" s="300" customFormat="1" ht="36" spans="1:16">
      <c r="A76" s="93">
        <v>45</v>
      </c>
      <c r="B76" s="93" t="s">
        <v>2220</v>
      </c>
      <c r="C76" s="82"/>
      <c r="D76" s="82"/>
      <c r="E76" s="93" t="s">
        <v>15</v>
      </c>
      <c r="F76" s="78"/>
      <c r="G76" s="95" t="s">
        <v>2221</v>
      </c>
      <c r="H76" s="95" t="s">
        <v>2222</v>
      </c>
      <c r="I76" s="95"/>
      <c r="J76" s="95"/>
      <c r="K76" s="78" t="s">
        <v>2223</v>
      </c>
      <c r="L76" s="78" t="s">
        <v>2224</v>
      </c>
      <c r="M76" s="95"/>
      <c r="N76" s="241"/>
      <c r="O76" s="127" t="s">
        <v>2225</v>
      </c>
      <c r="P76" s="127" t="s">
        <v>2222</v>
      </c>
    </row>
    <row r="77" s="166" customFormat="1" ht="54" customHeight="1" spans="1:16">
      <c r="A77" s="93">
        <v>46</v>
      </c>
      <c r="B77" s="93" t="s">
        <v>2226</v>
      </c>
      <c r="C77" s="82"/>
      <c r="D77" s="82"/>
      <c r="E77" s="93" t="s">
        <v>15</v>
      </c>
      <c r="F77" s="78" t="s">
        <v>2227</v>
      </c>
      <c r="G77" s="368" t="s">
        <v>2228</v>
      </c>
      <c r="H77" s="95" t="s">
        <v>2229</v>
      </c>
      <c r="I77" s="95"/>
      <c r="J77" s="95"/>
      <c r="K77" s="78" t="s">
        <v>2230</v>
      </c>
      <c r="L77" s="78" t="s">
        <v>2231</v>
      </c>
      <c r="M77" s="163"/>
      <c r="N77" s="270"/>
      <c r="O77" s="127" t="s">
        <v>2232</v>
      </c>
      <c r="P77" s="127" t="s">
        <v>2233</v>
      </c>
    </row>
    <row r="78" s="166" customFormat="1" ht="54" customHeight="1" spans="1:16">
      <c r="A78" s="93">
        <v>47</v>
      </c>
      <c r="B78" s="93" t="s">
        <v>2234</v>
      </c>
      <c r="C78" s="82"/>
      <c r="D78" s="82"/>
      <c r="E78" s="93" t="s">
        <v>15</v>
      </c>
      <c r="F78" s="78" t="s">
        <v>2227</v>
      </c>
      <c r="G78" s="95" t="s">
        <v>2235</v>
      </c>
      <c r="H78" s="95" t="s">
        <v>2236</v>
      </c>
      <c r="I78" s="95"/>
      <c r="J78" s="95"/>
      <c r="K78" s="78" t="s">
        <v>2237</v>
      </c>
      <c r="L78" s="78" t="s">
        <v>2238</v>
      </c>
      <c r="M78" s="163"/>
      <c r="N78" s="270"/>
      <c r="O78" s="127" t="s">
        <v>2239</v>
      </c>
      <c r="P78" s="127" t="s">
        <v>2240</v>
      </c>
    </row>
    <row r="79" s="166" customFormat="1" ht="54" customHeight="1" spans="1:16">
      <c r="A79" s="93">
        <v>48</v>
      </c>
      <c r="B79" s="93" t="s">
        <v>2241</v>
      </c>
      <c r="C79" s="82"/>
      <c r="D79" s="82"/>
      <c r="E79" s="93" t="s">
        <v>15</v>
      </c>
      <c r="F79" s="78" t="s">
        <v>2227</v>
      </c>
      <c r="G79" s="95" t="s">
        <v>2242</v>
      </c>
      <c r="H79" s="95" t="s">
        <v>2243</v>
      </c>
      <c r="I79" s="95"/>
      <c r="J79" s="95"/>
      <c r="K79" s="78" t="s">
        <v>2244</v>
      </c>
      <c r="L79" s="78" t="s">
        <v>2245</v>
      </c>
      <c r="M79" s="163"/>
      <c r="N79" s="270"/>
      <c r="O79" s="127" t="s">
        <v>2246</v>
      </c>
      <c r="P79" s="127" t="s">
        <v>2247</v>
      </c>
    </row>
    <row r="80" s="166" customFormat="1" ht="94" customHeight="1" spans="1:16">
      <c r="A80" s="93">
        <v>49</v>
      </c>
      <c r="B80" s="93" t="s">
        <v>2248</v>
      </c>
      <c r="C80" s="82"/>
      <c r="D80" s="82"/>
      <c r="E80" s="93" t="s">
        <v>15</v>
      </c>
      <c r="F80" s="78"/>
      <c r="G80" s="127" t="s">
        <v>2249</v>
      </c>
      <c r="H80" s="127" t="s">
        <v>2250</v>
      </c>
      <c r="I80" s="95"/>
      <c r="J80" s="95"/>
      <c r="K80" s="78" t="s">
        <v>2251</v>
      </c>
      <c r="L80" s="78" t="s">
        <v>2252</v>
      </c>
      <c r="M80" s="163"/>
      <c r="N80" s="270"/>
      <c r="O80" s="127" t="s">
        <v>2253</v>
      </c>
      <c r="P80" s="127" t="s">
        <v>2254</v>
      </c>
    </row>
    <row r="81" s="300" customFormat="1" ht="147" customHeight="1" spans="1:16">
      <c r="A81" s="79">
        <v>50</v>
      </c>
      <c r="B81" s="79" t="s">
        <v>2255</v>
      </c>
      <c r="C81" s="81"/>
      <c r="D81" s="201"/>
      <c r="E81" s="79" t="s">
        <v>2256</v>
      </c>
      <c r="F81" s="92"/>
      <c r="G81" s="78" t="s">
        <v>2257</v>
      </c>
      <c r="H81" s="78" t="s">
        <v>2258</v>
      </c>
      <c r="I81" s="95"/>
      <c r="J81" s="95"/>
      <c r="K81" s="78" t="s">
        <v>2259</v>
      </c>
      <c r="L81" s="78" t="s">
        <v>2260</v>
      </c>
      <c r="M81" s="95"/>
      <c r="N81" s="241"/>
      <c r="O81" s="127" t="s">
        <v>2261</v>
      </c>
      <c r="P81" s="127" t="s">
        <v>2262</v>
      </c>
    </row>
    <row r="82" s="300" customFormat="1" ht="180" spans="1:16">
      <c r="A82" s="79">
        <v>51</v>
      </c>
      <c r="B82" s="79" t="s">
        <v>2263</v>
      </c>
      <c r="C82" s="82"/>
      <c r="D82" s="81"/>
      <c r="E82" s="79" t="s">
        <v>2256</v>
      </c>
      <c r="F82" s="78"/>
      <c r="G82" s="78" t="s">
        <v>2264</v>
      </c>
      <c r="H82" s="78" t="s">
        <v>2265</v>
      </c>
      <c r="I82" s="95"/>
      <c r="J82" s="95"/>
      <c r="K82" s="78" t="s">
        <v>2266</v>
      </c>
      <c r="L82" s="78" t="s">
        <v>2267</v>
      </c>
      <c r="M82" s="95"/>
      <c r="N82" s="241"/>
      <c r="O82" s="127" t="s">
        <v>2268</v>
      </c>
      <c r="P82" s="127" t="s">
        <v>2269</v>
      </c>
    </row>
    <row r="83" s="300" customFormat="1" ht="37" customHeight="1" spans="1:16">
      <c r="A83" s="79"/>
      <c r="B83" s="79"/>
      <c r="C83" s="81" t="s">
        <v>2270</v>
      </c>
      <c r="D83" s="81"/>
      <c r="E83" s="79"/>
      <c r="F83" s="78"/>
      <c r="G83" s="78"/>
      <c r="H83" s="78"/>
      <c r="I83" s="95"/>
      <c r="J83" s="95"/>
      <c r="K83" s="78" t="s">
        <v>2271</v>
      </c>
      <c r="L83" s="78" t="s">
        <v>2272</v>
      </c>
      <c r="M83" s="95"/>
      <c r="N83" s="241"/>
      <c r="O83" s="127"/>
      <c r="P83" s="127"/>
    </row>
    <row r="84" s="300" customFormat="1" ht="409.5" spans="1:16">
      <c r="A84" s="79">
        <v>52</v>
      </c>
      <c r="B84" s="79" t="s">
        <v>2273</v>
      </c>
      <c r="C84" s="81"/>
      <c r="D84" s="81"/>
      <c r="E84" s="79" t="s">
        <v>2180</v>
      </c>
      <c r="F84" s="78"/>
      <c r="G84" s="78" t="s">
        <v>2274</v>
      </c>
      <c r="H84" s="78" t="s">
        <v>2275</v>
      </c>
      <c r="I84" s="95"/>
      <c r="J84" s="95"/>
      <c r="K84" s="78" t="s">
        <v>2276</v>
      </c>
      <c r="L84" s="78" t="s">
        <v>2277</v>
      </c>
      <c r="M84" s="95"/>
      <c r="N84" s="241"/>
      <c r="O84" s="127" t="s">
        <v>2278</v>
      </c>
      <c r="P84" s="127" t="s">
        <v>2279</v>
      </c>
    </row>
    <row r="85" s="300" customFormat="1" ht="224" customHeight="1" spans="1:16">
      <c r="A85" s="93">
        <v>53</v>
      </c>
      <c r="B85" s="93" t="s">
        <v>2280</v>
      </c>
      <c r="C85" s="82"/>
      <c r="D85" s="82"/>
      <c r="E85" s="93" t="s">
        <v>15</v>
      </c>
      <c r="F85" s="78"/>
      <c r="G85" s="78" t="s">
        <v>2281</v>
      </c>
      <c r="H85" s="78" t="s">
        <v>2282</v>
      </c>
      <c r="I85" s="95"/>
      <c r="J85" s="95"/>
      <c r="K85" s="78" t="s">
        <v>2283</v>
      </c>
      <c r="L85" s="78" t="s">
        <v>2284</v>
      </c>
      <c r="M85" s="95"/>
      <c r="N85" s="241"/>
      <c r="O85" s="127" t="s">
        <v>2285</v>
      </c>
      <c r="P85" s="127" t="s">
        <v>2286</v>
      </c>
    </row>
    <row r="86" s="300" customFormat="1" ht="77" customHeight="1" spans="1:16">
      <c r="A86" s="93"/>
      <c r="B86" s="93"/>
      <c r="C86" s="82"/>
      <c r="D86" s="95" t="s">
        <v>2287</v>
      </c>
      <c r="E86" s="93" t="s">
        <v>15</v>
      </c>
      <c r="F86" s="78"/>
      <c r="G86" s="95"/>
      <c r="H86" s="95"/>
      <c r="I86" s="95"/>
      <c r="J86" s="95"/>
      <c r="K86" s="95"/>
      <c r="L86" s="95"/>
      <c r="M86" s="95"/>
      <c r="N86" s="241"/>
      <c r="O86" s="127"/>
      <c r="P86" s="127"/>
    </row>
  </sheetData>
  <mergeCells count="120">
    <mergeCell ref="A1:P1"/>
    <mergeCell ref="A2:P2"/>
    <mergeCell ref="G3:J3"/>
    <mergeCell ref="K3:N3"/>
    <mergeCell ref="G4:H4"/>
    <mergeCell ref="I4:J4"/>
    <mergeCell ref="K4:L4"/>
    <mergeCell ref="M4:N4"/>
    <mergeCell ref="A3:A5"/>
    <mergeCell ref="A10:A11"/>
    <mergeCell ref="A22:A23"/>
    <mergeCell ref="A25:A26"/>
    <mergeCell ref="A27:A28"/>
    <mergeCell ref="A29:A30"/>
    <mergeCell ref="A31:A33"/>
    <mergeCell ref="A34:A36"/>
    <mergeCell ref="A37:A38"/>
    <mergeCell ref="A39:A40"/>
    <mergeCell ref="A41:A42"/>
    <mergeCell ref="A43:A44"/>
    <mergeCell ref="A45:A46"/>
    <mergeCell ref="A47:A48"/>
    <mergeCell ref="A52:A56"/>
    <mergeCell ref="A57:A60"/>
    <mergeCell ref="A63:A64"/>
    <mergeCell ref="A65:A66"/>
    <mergeCell ref="A72:A73"/>
    <mergeCell ref="A74:A75"/>
    <mergeCell ref="A82:A83"/>
    <mergeCell ref="A85:A86"/>
    <mergeCell ref="B3:B5"/>
    <mergeCell ref="B10:B11"/>
    <mergeCell ref="B22:B23"/>
    <mergeCell ref="B25:B26"/>
    <mergeCell ref="B27:B28"/>
    <mergeCell ref="B29:B30"/>
    <mergeCell ref="B31:B33"/>
    <mergeCell ref="B34:B36"/>
    <mergeCell ref="B37:B38"/>
    <mergeCell ref="B39:B40"/>
    <mergeCell ref="B41:B42"/>
    <mergeCell ref="B43:B44"/>
    <mergeCell ref="B45:B46"/>
    <mergeCell ref="B47:B48"/>
    <mergeCell ref="B52:B56"/>
    <mergeCell ref="B57:B60"/>
    <mergeCell ref="B63:B64"/>
    <mergeCell ref="B65:B66"/>
    <mergeCell ref="B72:B73"/>
    <mergeCell ref="B74:B75"/>
    <mergeCell ref="B82:B83"/>
    <mergeCell ref="B85:B86"/>
    <mergeCell ref="C3:C5"/>
    <mergeCell ref="D3:D5"/>
    <mergeCell ref="E3:E5"/>
    <mergeCell ref="E25:E26"/>
    <mergeCell ref="E27:E28"/>
    <mergeCell ref="E29:E30"/>
    <mergeCell ref="E31:E33"/>
    <mergeCell ref="E34:E36"/>
    <mergeCell ref="E37:E38"/>
    <mergeCell ref="E39:E40"/>
    <mergeCell ref="E41:E42"/>
    <mergeCell ref="E43:E44"/>
    <mergeCell ref="E45:E46"/>
    <mergeCell ref="E52:E56"/>
    <mergeCell ref="E57:E60"/>
    <mergeCell ref="E63:E64"/>
    <mergeCell ref="E65:E66"/>
    <mergeCell ref="E74:E75"/>
    <mergeCell ref="E82:E83"/>
    <mergeCell ref="F3:F5"/>
    <mergeCell ref="F25:F26"/>
    <mergeCell ref="F27:F28"/>
    <mergeCell ref="F29:F30"/>
    <mergeCell ref="F31:F33"/>
    <mergeCell ref="F34:F36"/>
    <mergeCell ref="F37:F38"/>
    <mergeCell ref="F39:F40"/>
    <mergeCell ref="F41:F42"/>
    <mergeCell ref="F43:F44"/>
    <mergeCell ref="F45:F46"/>
    <mergeCell ref="F52:F56"/>
    <mergeCell ref="F57:F60"/>
    <mergeCell ref="F63:F64"/>
    <mergeCell ref="F65:F66"/>
    <mergeCell ref="F72:F73"/>
    <mergeCell ref="O10:O11"/>
    <mergeCell ref="O22:O23"/>
    <mergeCell ref="O25:O26"/>
    <mergeCell ref="O27:O28"/>
    <mergeCell ref="O29:O30"/>
    <mergeCell ref="O31:O33"/>
    <mergeCell ref="O41:O42"/>
    <mergeCell ref="O45:O46"/>
    <mergeCell ref="O47:O48"/>
    <mergeCell ref="O52:O56"/>
    <mergeCell ref="O57:O60"/>
    <mergeCell ref="O65:O66"/>
    <mergeCell ref="O72:O73"/>
    <mergeCell ref="O74:O75"/>
    <mergeCell ref="O82:O83"/>
    <mergeCell ref="O85:O86"/>
    <mergeCell ref="P10:P11"/>
    <mergeCell ref="P22:P23"/>
    <mergeCell ref="P25:P26"/>
    <mergeCell ref="P27:P28"/>
    <mergeCell ref="P29:P30"/>
    <mergeCell ref="P31:P33"/>
    <mergeCell ref="P41:P42"/>
    <mergeCell ref="P45:P46"/>
    <mergeCell ref="P47:P48"/>
    <mergeCell ref="P52:P56"/>
    <mergeCell ref="P57:P60"/>
    <mergeCell ref="P65:P66"/>
    <mergeCell ref="P72:P73"/>
    <mergeCell ref="P74:P75"/>
    <mergeCell ref="P82:P83"/>
    <mergeCell ref="P85:P86"/>
    <mergeCell ref="O3:P4"/>
  </mergeCells>
  <conditionalFormatting sqref="B13">
    <cfRule type="duplicateValues" dxfId="0" priority="25"/>
  </conditionalFormatting>
  <conditionalFormatting sqref="H13:J13">
    <cfRule type="duplicateValues" dxfId="0" priority="26"/>
  </conditionalFormatting>
  <conditionalFormatting sqref="H16:J16">
    <cfRule type="duplicateValues" dxfId="0" priority="24"/>
  </conditionalFormatting>
  <conditionalFormatting sqref="H17:J17">
    <cfRule type="duplicateValues" dxfId="0" priority="21"/>
  </conditionalFormatting>
  <conditionalFormatting sqref="B19">
    <cfRule type="duplicateValues" dxfId="0" priority="18"/>
  </conditionalFormatting>
  <conditionalFormatting sqref="H19:J19">
    <cfRule type="duplicateValues" dxfId="0" priority="19"/>
  </conditionalFormatting>
  <conditionalFormatting sqref="H22:J22">
    <cfRule type="duplicateValues" dxfId="0" priority="23"/>
  </conditionalFormatting>
  <conditionalFormatting sqref="H24:J24">
    <cfRule type="duplicateValues" dxfId="0" priority="14"/>
  </conditionalFormatting>
  <conditionalFormatting sqref="H61">
    <cfRule type="duplicateValues" dxfId="0" priority="5"/>
  </conditionalFormatting>
  <conditionalFormatting sqref="H62">
    <cfRule type="duplicateValues" dxfId="0" priority="4"/>
  </conditionalFormatting>
  <conditionalFormatting sqref="H70">
    <cfRule type="duplicateValues" dxfId="0" priority="15"/>
  </conditionalFormatting>
  <conditionalFormatting sqref="B76">
    <cfRule type="duplicateValues" dxfId="0" priority="9"/>
  </conditionalFormatting>
  <conditionalFormatting sqref="B78:B79">
    <cfRule type="duplicateValues" dxfId="0" priority="1"/>
  </conditionalFormatting>
  <conditionalFormatting sqref="G4:G5">
    <cfRule type="duplicateValues" dxfId="0" priority="2"/>
  </conditionalFormatting>
  <conditionalFormatting sqref="H57:H60">
    <cfRule type="duplicateValues" dxfId="0" priority="6"/>
  </conditionalFormatting>
  <conditionalFormatting sqref="K3:K5">
    <cfRule type="duplicateValues" dxfId="0" priority="29"/>
  </conditionalFormatting>
  <conditionalFormatting sqref="H6:J8">
    <cfRule type="duplicateValues" dxfId="0" priority="30"/>
  </conditionalFormatting>
  <conditionalFormatting sqref="H9:J9 H12:J12">
    <cfRule type="duplicateValues" dxfId="0" priority="28"/>
  </conditionalFormatting>
  <conditionalFormatting sqref="H10:J11">
    <cfRule type="duplicateValues" dxfId="0" priority="27"/>
  </conditionalFormatting>
  <conditionalFormatting sqref="H14:J15">
    <cfRule type="duplicateValues" dxfId="0" priority="22"/>
  </conditionalFormatting>
  <conditionalFormatting sqref="H18:J18 H21:J21">
    <cfRule type="duplicateValues" dxfId="0" priority="20"/>
  </conditionalFormatting>
  <conditionalFormatting sqref="H25:J26">
    <cfRule type="duplicateValues" dxfId="0" priority="13"/>
  </conditionalFormatting>
  <conditionalFormatting sqref="I41:J41 H46 H42:J45 H27:J31">
    <cfRule type="duplicateValues" dxfId="0" priority="17"/>
  </conditionalFormatting>
  <conditionalFormatting sqref="H51:J51 I52:J62">
    <cfRule type="duplicateValues" dxfId="0" priority="7"/>
  </conditionalFormatting>
  <conditionalFormatting sqref="H67:J67 I77:J80 H85:J86 H74:J76 H70 H69:J69">
    <cfRule type="duplicateValues" dxfId="0" priority="12"/>
  </conditionalFormatting>
  <conditionalFormatting sqref="H67:J67 I77:J80 H85:J86 H76:J76 H70 H69:J69">
    <cfRule type="duplicateValues" dxfId="0" priority="11"/>
  </conditionalFormatting>
  <conditionalFormatting sqref="H67:J67 I77:J80 H76:J76 H70 H69:J69">
    <cfRule type="duplicateValues" dxfId="0" priority="10"/>
  </conditionalFormatting>
  <conditionalFormatting sqref="H74:J75">
    <cfRule type="duplicateValues" dxfId="0" priority="16"/>
  </conditionalFormatting>
  <conditionalFormatting sqref="C76:D80 F76 F80">
    <cfRule type="duplicateValues" dxfId="0" priority="8"/>
  </conditionalFormatting>
  <conditionalFormatting sqref="B77 B80">
    <cfRule type="duplicateValues" dxfId="0" priority="3"/>
  </conditionalFormatting>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5"/>
  <sheetViews>
    <sheetView zoomScale="70" zoomScaleNormal="70" workbookViewId="0">
      <selection activeCell="A2" sqref="A2:P2"/>
    </sheetView>
  </sheetViews>
  <sheetFormatPr defaultColWidth="9" defaultRowHeight="18"/>
  <cols>
    <col min="1" max="1" width="8.56666666666667" style="209" customWidth="1"/>
    <col min="2" max="2" width="19.6416666666667" style="209" customWidth="1"/>
    <col min="3" max="3" width="10.1083333333333" style="166" customWidth="1"/>
    <col min="4" max="5" width="12.1" style="166" customWidth="1"/>
    <col min="6" max="6" width="20" style="166" customWidth="1"/>
    <col min="7" max="7" width="56.2" style="166" customWidth="1"/>
    <col min="8" max="9" width="10.35" style="166" customWidth="1"/>
    <col min="10" max="10" width="14.1" style="166" customWidth="1"/>
    <col min="11" max="11" width="43.5666666666667" style="166" customWidth="1"/>
    <col min="12" max="12" width="16.8083333333333" style="166" customWidth="1"/>
    <col min="13" max="13" width="13.35" style="166" customWidth="1"/>
    <col min="14" max="14" width="16.6" style="166" customWidth="1"/>
    <col min="15" max="15" width="43.5666666666667" style="166" customWidth="1"/>
    <col min="16" max="16384" width="9" style="166"/>
  </cols>
  <sheetData>
    <row r="1" s="166" customFormat="1" ht="56" customHeight="1" spans="1:16">
      <c r="A1" s="267" t="s">
        <v>2288</v>
      </c>
      <c r="B1" s="267"/>
      <c r="C1" s="267"/>
      <c r="D1" s="267"/>
      <c r="E1" s="267"/>
      <c r="F1" s="267"/>
      <c r="G1" s="267"/>
      <c r="H1" s="267"/>
      <c r="I1" s="267"/>
      <c r="J1" s="267"/>
      <c r="K1" s="267"/>
      <c r="L1" s="267"/>
      <c r="M1" s="267"/>
      <c r="N1" s="267"/>
      <c r="O1" s="267"/>
    </row>
    <row r="2" s="2" customFormat="1" ht="106" customHeight="1" spans="1:16">
      <c r="A2" s="13" t="s">
        <v>1</v>
      </c>
      <c r="B2" s="13"/>
      <c r="C2" s="13"/>
      <c r="D2" s="14"/>
      <c r="E2" s="13"/>
      <c r="F2" s="13"/>
      <c r="G2" s="13"/>
      <c r="H2" s="13"/>
      <c r="I2" s="13"/>
      <c r="J2" s="13"/>
      <c r="K2" s="13"/>
      <c r="L2" s="13"/>
      <c r="M2" s="13"/>
      <c r="N2" s="13"/>
      <c r="O2" s="13"/>
      <c r="P2" s="13"/>
    </row>
    <row r="3" s="266" customFormat="1" ht="24" customHeight="1" spans="1:16">
      <c r="A3" s="116" t="s">
        <v>2</v>
      </c>
      <c r="B3" s="116" t="s">
        <v>3</v>
      </c>
      <c r="C3" s="116" t="s">
        <v>4</v>
      </c>
      <c r="D3" s="116" t="s">
        <v>5</v>
      </c>
      <c r="E3" s="116" t="s">
        <v>6</v>
      </c>
      <c r="F3" s="116" t="s">
        <v>204</v>
      </c>
      <c r="G3" s="116"/>
      <c r="H3" s="116"/>
      <c r="I3" s="116"/>
      <c r="J3" s="116" t="s">
        <v>2289</v>
      </c>
      <c r="K3" s="116"/>
      <c r="L3" s="116"/>
      <c r="M3" s="116"/>
      <c r="N3" s="116" t="s">
        <v>10</v>
      </c>
      <c r="O3" s="116"/>
    </row>
    <row r="4" s="266" customFormat="1" ht="30" customHeight="1" spans="1:16">
      <c r="A4" s="116"/>
      <c r="B4" s="116"/>
      <c r="C4" s="116"/>
      <c r="D4" s="116"/>
      <c r="E4" s="116"/>
      <c r="F4" s="116" t="s">
        <v>206</v>
      </c>
      <c r="G4" s="116"/>
      <c r="H4" s="116" t="s">
        <v>207</v>
      </c>
      <c r="I4" s="116"/>
      <c r="J4" s="116" t="s">
        <v>206</v>
      </c>
      <c r="K4" s="116"/>
      <c r="L4" s="116" t="s">
        <v>207</v>
      </c>
      <c r="M4" s="116"/>
      <c r="N4" s="116"/>
      <c r="O4" s="116"/>
    </row>
    <row r="5" s="266" customFormat="1" ht="20" customHeight="1" spans="1:16">
      <c r="A5" s="116"/>
      <c r="B5" s="116"/>
      <c r="C5" s="116"/>
      <c r="D5" s="116"/>
      <c r="E5" s="116"/>
      <c r="F5" s="116" t="s">
        <v>13</v>
      </c>
      <c r="G5" s="116" t="s">
        <v>3</v>
      </c>
      <c r="H5" s="116" t="s">
        <v>13</v>
      </c>
      <c r="I5" s="116" t="s">
        <v>3</v>
      </c>
      <c r="J5" s="116" t="s">
        <v>13</v>
      </c>
      <c r="K5" s="116" t="s">
        <v>3</v>
      </c>
      <c r="L5" s="116" t="s">
        <v>13</v>
      </c>
      <c r="M5" s="116" t="s">
        <v>3</v>
      </c>
      <c r="N5" s="116" t="s">
        <v>13</v>
      </c>
      <c r="O5" s="116" t="s">
        <v>3</v>
      </c>
    </row>
    <row r="6" s="166" customFormat="1" ht="409" customHeight="1" spans="1:16">
      <c r="A6" s="129">
        <v>1</v>
      </c>
      <c r="B6" s="129" t="s">
        <v>2290</v>
      </c>
      <c r="C6" s="268"/>
      <c r="D6" s="167"/>
      <c r="E6" s="129" t="s">
        <v>15</v>
      </c>
      <c r="F6" s="127" t="s">
        <v>2291</v>
      </c>
      <c r="G6" s="127" t="s">
        <v>2292</v>
      </c>
      <c r="H6" s="163"/>
      <c r="I6" s="163"/>
      <c r="J6" s="127" t="s">
        <v>2293</v>
      </c>
      <c r="K6" s="127" t="s">
        <v>2294</v>
      </c>
      <c r="L6" s="163"/>
      <c r="M6" s="163"/>
      <c r="N6" s="81" t="s">
        <v>2295</v>
      </c>
      <c r="O6" s="81" t="s">
        <v>2296</v>
      </c>
    </row>
    <row r="7" s="166" customFormat="1" ht="98" customHeight="1" spans="1:16">
      <c r="A7" s="129">
        <v>2</v>
      </c>
      <c r="B7" s="129" t="s">
        <v>2297</v>
      </c>
      <c r="C7" s="167"/>
      <c r="D7" s="269"/>
      <c r="E7" s="129" t="s">
        <v>15</v>
      </c>
      <c r="F7" s="127" t="s">
        <v>2298</v>
      </c>
      <c r="G7" s="127" t="s">
        <v>2299</v>
      </c>
      <c r="H7" s="163"/>
      <c r="I7" s="163"/>
      <c r="J7" s="127" t="s">
        <v>2300</v>
      </c>
      <c r="K7" s="127" t="s">
        <v>2301</v>
      </c>
      <c r="L7" s="163"/>
      <c r="M7" s="270"/>
      <c r="N7" s="81" t="s">
        <v>2302</v>
      </c>
      <c r="O7" s="81" t="s">
        <v>2303</v>
      </c>
    </row>
    <row r="8" s="166" customFormat="1" ht="94" customHeight="1" spans="1:16">
      <c r="A8" s="129">
        <v>3</v>
      </c>
      <c r="B8" s="271" t="s">
        <v>2304</v>
      </c>
      <c r="C8" s="272"/>
      <c r="D8" s="273"/>
      <c r="E8" s="129" t="s">
        <v>15</v>
      </c>
      <c r="F8" s="127" t="s">
        <v>2305</v>
      </c>
      <c r="G8" s="127" t="s">
        <v>2306</v>
      </c>
      <c r="H8" s="127"/>
      <c r="I8" s="127"/>
      <c r="J8" s="127" t="s">
        <v>2307</v>
      </c>
      <c r="K8" s="127" t="s">
        <v>2308</v>
      </c>
      <c r="L8" s="127"/>
      <c r="M8" s="126"/>
      <c r="N8" s="81" t="s">
        <v>2309</v>
      </c>
      <c r="O8" s="81" t="s">
        <v>2310</v>
      </c>
    </row>
    <row r="9" s="166" customFormat="1" ht="39" customHeight="1" spans="1:16">
      <c r="A9" s="129">
        <v>4</v>
      </c>
      <c r="B9" s="129" t="s">
        <v>2311</v>
      </c>
      <c r="C9" s="167"/>
      <c r="D9" s="269"/>
      <c r="E9" s="129" t="s">
        <v>15</v>
      </c>
      <c r="F9" s="369" t="s">
        <v>2312</v>
      </c>
      <c r="G9" s="163" t="s">
        <v>2313</v>
      </c>
      <c r="H9" s="163"/>
      <c r="I9" s="163"/>
      <c r="J9" s="127" t="s">
        <v>2314</v>
      </c>
      <c r="K9" s="127" t="s">
        <v>2313</v>
      </c>
      <c r="L9" s="163"/>
      <c r="M9" s="270"/>
      <c r="N9" s="81" t="s">
        <v>2315</v>
      </c>
      <c r="O9" s="81" t="s">
        <v>2313</v>
      </c>
    </row>
    <row r="10" s="166" customFormat="1" ht="39.6" customHeight="1" spans="1:16">
      <c r="A10" s="129">
        <v>5</v>
      </c>
      <c r="B10" s="129" t="s">
        <v>2316</v>
      </c>
      <c r="C10" s="167"/>
      <c r="D10" s="269"/>
      <c r="E10" s="129" t="s">
        <v>2317</v>
      </c>
      <c r="F10" s="127" t="s">
        <v>2318</v>
      </c>
      <c r="G10" s="127" t="s">
        <v>2319</v>
      </c>
      <c r="H10" s="163"/>
      <c r="I10" s="163"/>
      <c r="J10" s="127" t="s">
        <v>2320</v>
      </c>
      <c r="K10" s="127" t="s">
        <v>2321</v>
      </c>
      <c r="L10" s="163"/>
      <c r="M10" s="270"/>
      <c r="N10" s="81" t="s">
        <v>2322</v>
      </c>
      <c r="O10" s="81" t="s">
        <v>2323</v>
      </c>
    </row>
    <row r="11" s="166" customFormat="1" ht="70" customHeight="1" spans="1:16">
      <c r="A11" s="129">
        <v>6</v>
      </c>
      <c r="B11" s="129" t="s">
        <v>2324</v>
      </c>
      <c r="C11" s="274"/>
      <c r="D11" s="275"/>
      <c r="E11" s="129" t="s">
        <v>2325</v>
      </c>
      <c r="F11" s="127" t="s">
        <v>2326</v>
      </c>
      <c r="G11" s="127" t="s">
        <v>2327</v>
      </c>
      <c r="H11" s="163"/>
      <c r="I11" s="163"/>
      <c r="J11" s="127"/>
      <c r="K11" s="127"/>
      <c r="L11" s="163"/>
      <c r="M11" s="270"/>
      <c r="N11" s="81" t="s">
        <v>2328</v>
      </c>
      <c r="O11" s="81" t="s">
        <v>2329</v>
      </c>
    </row>
    <row r="12" s="166" customFormat="1" ht="42.6" customHeight="1" spans="1:16">
      <c r="A12" s="129">
        <v>7</v>
      </c>
      <c r="B12" s="129" t="s">
        <v>2330</v>
      </c>
      <c r="C12" s="276"/>
      <c r="D12" s="277"/>
      <c r="E12" s="129" t="s">
        <v>2331</v>
      </c>
      <c r="F12" s="278" t="s">
        <v>2332</v>
      </c>
      <c r="G12" s="127" t="s">
        <v>2333</v>
      </c>
      <c r="H12" s="163"/>
      <c r="I12" s="163"/>
      <c r="J12" s="278" t="s">
        <v>2334</v>
      </c>
      <c r="K12" s="127" t="s">
        <v>2335</v>
      </c>
      <c r="L12" s="163"/>
      <c r="M12" s="270"/>
      <c r="N12" s="81" t="s">
        <v>2336</v>
      </c>
      <c r="O12" s="81" t="s">
        <v>2337</v>
      </c>
    </row>
    <row r="13" s="166" customFormat="1" ht="43.2" customHeight="1" spans="1:16">
      <c r="A13" s="129">
        <v>8</v>
      </c>
      <c r="B13" s="129" t="s">
        <v>2338</v>
      </c>
      <c r="C13" s="279"/>
      <c r="D13" s="277"/>
      <c r="E13" s="129" t="s">
        <v>2331</v>
      </c>
      <c r="F13" s="278" t="s">
        <v>2332</v>
      </c>
      <c r="G13" s="127" t="s">
        <v>2333</v>
      </c>
      <c r="H13" s="163"/>
      <c r="I13" s="163"/>
      <c r="J13" s="278" t="s">
        <v>2339</v>
      </c>
      <c r="K13" s="127" t="s">
        <v>2340</v>
      </c>
      <c r="L13" s="163"/>
      <c r="M13" s="270"/>
      <c r="N13" s="81" t="s">
        <v>2336</v>
      </c>
      <c r="O13" s="81" t="s">
        <v>2337</v>
      </c>
    </row>
    <row r="14" s="166" customFormat="1" ht="215" customHeight="1" spans="1:16">
      <c r="A14" s="124">
        <v>9</v>
      </c>
      <c r="B14" s="124" t="s">
        <v>2341</v>
      </c>
      <c r="C14" s="167"/>
      <c r="D14" s="269"/>
      <c r="E14" s="129" t="s">
        <v>15</v>
      </c>
      <c r="F14" s="127" t="s">
        <v>2342</v>
      </c>
      <c r="G14" s="127" t="s">
        <v>2343</v>
      </c>
      <c r="H14" s="163"/>
      <c r="I14" s="163"/>
      <c r="J14" s="127" t="s">
        <v>2344</v>
      </c>
      <c r="K14" s="127" t="s">
        <v>2345</v>
      </c>
      <c r="L14" s="163"/>
      <c r="M14" s="270"/>
      <c r="N14" s="81" t="s">
        <v>2346</v>
      </c>
      <c r="O14" s="81" t="s">
        <v>2347</v>
      </c>
    </row>
    <row r="15" s="166" customFormat="1" ht="55.2" customHeight="1" spans="1:16">
      <c r="A15" s="271"/>
      <c r="B15" s="271"/>
      <c r="D15" s="127" t="s">
        <v>2348</v>
      </c>
      <c r="E15" s="129" t="s">
        <v>15</v>
      </c>
      <c r="F15" s="363" t="s">
        <v>2349</v>
      </c>
      <c r="G15" s="127" t="s">
        <v>2350</v>
      </c>
      <c r="H15" s="163"/>
      <c r="I15" s="163"/>
      <c r="J15" s="127" t="s">
        <v>2351</v>
      </c>
      <c r="K15" s="127" t="s">
        <v>2352</v>
      </c>
      <c r="L15" s="163"/>
      <c r="M15" s="270"/>
      <c r="N15" s="81"/>
      <c r="O15" s="81"/>
    </row>
    <row r="16" s="166" customFormat="1" ht="157" customHeight="1" spans="1:16">
      <c r="A16" s="129">
        <v>10</v>
      </c>
      <c r="B16" s="129" t="s">
        <v>2353</v>
      </c>
      <c r="C16" s="274"/>
      <c r="D16" s="269"/>
      <c r="E16" s="129" t="s">
        <v>15</v>
      </c>
      <c r="F16" s="127" t="s">
        <v>2354</v>
      </c>
      <c r="G16" s="127" t="s">
        <v>2355</v>
      </c>
      <c r="H16" s="163"/>
      <c r="I16" s="163"/>
      <c r="J16" s="127" t="s">
        <v>2356</v>
      </c>
      <c r="K16" s="127" t="s">
        <v>2357</v>
      </c>
      <c r="L16" s="163"/>
      <c r="M16" s="270"/>
      <c r="N16" s="81" t="s">
        <v>2358</v>
      </c>
      <c r="O16" s="81" t="s">
        <v>2359</v>
      </c>
    </row>
    <row r="17" s="166" customFormat="1" ht="280" customHeight="1" spans="1:15">
      <c r="A17" s="129">
        <v>11</v>
      </c>
      <c r="B17" s="129" t="s">
        <v>2360</v>
      </c>
      <c r="C17" s="167"/>
      <c r="D17" s="269"/>
      <c r="E17" s="129" t="s">
        <v>15</v>
      </c>
      <c r="F17" s="127" t="s">
        <v>2361</v>
      </c>
      <c r="G17" s="127" t="s">
        <v>2362</v>
      </c>
      <c r="H17" s="163"/>
      <c r="I17" s="163"/>
      <c r="J17" s="127" t="s">
        <v>2363</v>
      </c>
      <c r="K17" s="127" t="s">
        <v>2364</v>
      </c>
      <c r="L17" s="163"/>
      <c r="M17" s="270"/>
      <c r="N17" s="81" t="s">
        <v>2365</v>
      </c>
      <c r="O17" s="81" t="s">
        <v>2366</v>
      </c>
    </row>
    <row r="18" s="166" customFormat="1" ht="169" customHeight="1" spans="1:15">
      <c r="A18" s="129">
        <v>12</v>
      </c>
      <c r="B18" s="129" t="s">
        <v>2367</v>
      </c>
      <c r="C18" s="167"/>
      <c r="D18" s="167"/>
      <c r="E18" s="129" t="s">
        <v>15</v>
      </c>
      <c r="F18" s="127" t="s">
        <v>2368</v>
      </c>
      <c r="G18" s="127" t="s">
        <v>2369</v>
      </c>
      <c r="H18" s="163"/>
      <c r="I18" s="163"/>
      <c r="J18" s="127" t="s">
        <v>2370</v>
      </c>
      <c r="K18" s="127" t="s">
        <v>2371</v>
      </c>
      <c r="L18" s="163"/>
      <c r="M18" s="270"/>
      <c r="N18" s="81" t="s">
        <v>2372</v>
      </c>
      <c r="O18" s="81" t="s">
        <v>2373</v>
      </c>
    </row>
    <row r="19" s="166" customFormat="1" ht="323" customHeight="1" spans="1:15">
      <c r="A19" s="129">
        <v>13</v>
      </c>
      <c r="B19" s="129" t="s">
        <v>2374</v>
      </c>
      <c r="C19" s="167"/>
      <c r="D19" s="167"/>
      <c r="E19" s="129" t="s">
        <v>2375</v>
      </c>
      <c r="F19" s="127" t="s">
        <v>2376</v>
      </c>
      <c r="G19" s="127" t="s">
        <v>2377</v>
      </c>
      <c r="H19" s="163"/>
      <c r="I19" s="163"/>
      <c r="J19" s="127" t="s">
        <v>2378</v>
      </c>
      <c r="K19" s="127" t="s">
        <v>2379</v>
      </c>
      <c r="L19" s="163"/>
      <c r="M19" s="270"/>
      <c r="N19" s="81" t="s">
        <v>2380</v>
      </c>
      <c r="O19" s="81" t="s">
        <v>2381</v>
      </c>
    </row>
    <row r="20" s="166" customFormat="1" ht="145" customHeight="1" spans="1:15">
      <c r="A20" s="129">
        <v>14</v>
      </c>
      <c r="B20" s="129" t="s">
        <v>2382</v>
      </c>
      <c r="C20" s="167"/>
      <c r="D20" s="269"/>
      <c r="E20" s="129" t="s">
        <v>15</v>
      </c>
      <c r="F20" s="127" t="s">
        <v>2383</v>
      </c>
      <c r="G20" s="127" t="s">
        <v>2384</v>
      </c>
      <c r="H20" s="163"/>
      <c r="I20" s="163"/>
      <c r="J20" s="127" t="s">
        <v>2385</v>
      </c>
      <c r="K20" s="127" t="s">
        <v>2386</v>
      </c>
      <c r="L20" s="163"/>
      <c r="M20" s="270"/>
      <c r="N20" s="81" t="s">
        <v>2387</v>
      </c>
      <c r="O20" s="81" t="s">
        <v>2388</v>
      </c>
    </row>
    <row r="21" s="166" customFormat="1" ht="160.8" customHeight="1" spans="1:15">
      <c r="A21" s="129">
        <v>15</v>
      </c>
      <c r="B21" s="129" t="s">
        <v>2389</v>
      </c>
      <c r="C21" s="167"/>
      <c r="D21" s="269"/>
      <c r="E21" s="129" t="s">
        <v>15</v>
      </c>
      <c r="F21" s="127" t="s">
        <v>2390</v>
      </c>
      <c r="G21" s="127" t="s">
        <v>2391</v>
      </c>
      <c r="H21" s="163"/>
      <c r="I21" s="163"/>
      <c r="J21" s="127" t="s">
        <v>2392</v>
      </c>
      <c r="K21" s="280" t="s">
        <v>2393</v>
      </c>
      <c r="L21" s="280" t="s">
        <v>2394</v>
      </c>
      <c r="M21" s="281" t="s">
        <v>2395</v>
      </c>
      <c r="N21" s="81" t="s">
        <v>2396</v>
      </c>
      <c r="O21" s="81" t="s">
        <v>2397</v>
      </c>
    </row>
    <row r="22" s="166" customFormat="1" ht="85" customHeight="1" spans="1:15">
      <c r="A22" s="129">
        <v>16</v>
      </c>
      <c r="B22" s="129" t="s">
        <v>2398</v>
      </c>
      <c r="C22" s="167"/>
      <c r="D22" s="269"/>
      <c r="E22" s="129" t="s">
        <v>15</v>
      </c>
      <c r="F22" s="278" t="s">
        <v>2399</v>
      </c>
      <c r="G22" s="127" t="s">
        <v>2400</v>
      </c>
      <c r="H22" s="163"/>
      <c r="I22" s="163"/>
      <c r="J22" s="127" t="s">
        <v>2401</v>
      </c>
      <c r="K22" s="127" t="s">
        <v>2402</v>
      </c>
      <c r="L22" s="163"/>
      <c r="M22" s="270"/>
      <c r="N22" s="81" t="s">
        <v>2403</v>
      </c>
      <c r="O22" s="81" t="s">
        <v>2400</v>
      </c>
    </row>
    <row r="23" s="166" customFormat="1" ht="44" customHeight="1" spans="1:15">
      <c r="A23" s="129">
        <v>17</v>
      </c>
      <c r="B23" s="129" t="s">
        <v>2404</v>
      </c>
      <c r="C23" s="268"/>
      <c r="D23" s="269"/>
      <c r="E23" s="129" t="s">
        <v>2331</v>
      </c>
      <c r="F23" s="278"/>
      <c r="G23" s="127"/>
      <c r="H23" s="163"/>
      <c r="I23" s="163"/>
      <c r="J23" s="127" t="s">
        <v>2405</v>
      </c>
      <c r="K23" s="127" t="s">
        <v>2406</v>
      </c>
      <c r="L23" s="163"/>
      <c r="M23" s="270"/>
      <c r="N23" s="191"/>
      <c r="O23" s="191"/>
    </row>
    <row r="24" s="166" customFormat="1" ht="127" customHeight="1" spans="1:15">
      <c r="A24" s="129">
        <v>18</v>
      </c>
      <c r="B24" s="129" t="s">
        <v>2407</v>
      </c>
      <c r="C24" s="167"/>
      <c r="D24" s="269"/>
      <c r="E24" s="271" t="s">
        <v>15</v>
      </c>
      <c r="F24" s="127" t="s">
        <v>2408</v>
      </c>
      <c r="G24" s="127" t="s">
        <v>2409</v>
      </c>
      <c r="H24" s="163"/>
      <c r="I24" s="163"/>
      <c r="J24" s="127" t="s">
        <v>2410</v>
      </c>
      <c r="K24" s="127" t="s">
        <v>2411</v>
      </c>
      <c r="L24" s="163"/>
      <c r="M24" s="270"/>
      <c r="N24" s="81" t="s">
        <v>2412</v>
      </c>
      <c r="O24" s="81" t="s">
        <v>2413</v>
      </c>
    </row>
    <row r="25" s="166" customFormat="1" ht="70.8" customHeight="1" spans="1:15">
      <c r="A25" s="129">
        <v>19</v>
      </c>
      <c r="B25" s="129" t="s">
        <v>2414</v>
      </c>
      <c r="C25" s="167"/>
      <c r="D25" s="167"/>
      <c r="E25" s="129" t="s">
        <v>2415</v>
      </c>
      <c r="F25" s="127" t="s">
        <v>2416</v>
      </c>
      <c r="G25" s="127" t="s">
        <v>2417</v>
      </c>
      <c r="H25" s="163"/>
      <c r="I25" s="163"/>
      <c r="J25" s="127" t="s">
        <v>2418</v>
      </c>
      <c r="K25" s="127" t="s">
        <v>2419</v>
      </c>
      <c r="L25" s="163"/>
      <c r="M25" s="270"/>
      <c r="N25" s="81" t="s">
        <v>2420</v>
      </c>
      <c r="O25" s="81" t="s">
        <v>2421</v>
      </c>
    </row>
    <row r="26" s="166" customFormat="1" ht="177" customHeight="1" spans="1:15">
      <c r="A26" s="129">
        <v>20</v>
      </c>
      <c r="B26" s="129" t="s">
        <v>2422</v>
      </c>
      <c r="C26" s="191"/>
      <c r="D26" s="191"/>
      <c r="E26" s="271" t="s">
        <v>15</v>
      </c>
      <c r="F26" s="167" t="s">
        <v>2423</v>
      </c>
      <c r="G26" s="167" t="s">
        <v>2424</v>
      </c>
      <c r="H26" s="191"/>
      <c r="I26" s="191"/>
      <c r="J26" s="127" t="s">
        <v>2425</v>
      </c>
      <c r="K26" s="127" t="s">
        <v>2426</v>
      </c>
      <c r="L26" s="191"/>
      <c r="M26" s="282"/>
      <c r="N26" s="81" t="s">
        <v>2427</v>
      </c>
      <c r="O26" s="81" t="s">
        <v>2428</v>
      </c>
    </row>
    <row r="27" s="166" customFormat="1" ht="94.2" customHeight="1" spans="1:15">
      <c r="A27" s="129">
        <v>21</v>
      </c>
      <c r="B27" s="283" t="s">
        <v>2429</v>
      </c>
      <c r="C27" s="284"/>
      <c r="D27" s="285"/>
      <c r="E27" s="129" t="s">
        <v>15</v>
      </c>
      <c r="F27" s="278" t="s">
        <v>2430</v>
      </c>
      <c r="G27" s="127" t="s">
        <v>2431</v>
      </c>
      <c r="H27" s="163"/>
      <c r="I27" s="163"/>
      <c r="J27" s="127"/>
      <c r="K27" s="127"/>
      <c r="L27" s="163"/>
      <c r="M27" s="270"/>
      <c r="N27" s="81" t="s">
        <v>2432</v>
      </c>
      <c r="O27" s="81" t="s">
        <v>2433</v>
      </c>
    </row>
    <row r="28" s="166" customFormat="1" ht="175.2" customHeight="1" spans="1:15">
      <c r="A28" s="129">
        <v>22</v>
      </c>
      <c r="B28" s="129" t="s">
        <v>2434</v>
      </c>
      <c r="C28" s="167"/>
      <c r="D28" s="286"/>
      <c r="E28" s="129" t="s">
        <v>15</v>
      </c>
      <c r="F28" s="127" t="s">
        <v>2435</v>
      </c>
      <c r="G28" s="127" t="s">
        <v>2436</v>
      </c>
      <c r="H28" s="163"/>
      <c r="I28" s="163"/>
      <c r="J28" s="127" t="s">
        <v>2437</v>
      </c>
      <c r="K28" s="127" t="s">
        <v>2438</v>
      </c>
      <c r="L28" s="163"/>
      <c r="M28" s="270"/>
      <c r="N28" s="81" t="s">
        <v>2439</v>
      </c>
      <c r="O28" s="81" t="s">
        <v>2440</v>
      </c>
    </row>
    <row r="29" s="166" customFormat="1" ht="143" customHeight="1" spans="1:15">
      <c r="A29" s="129">
        <v>23</v>
      </c>
      <c r="B29" s="124" t="s">
        <v>2441</v>
      </c>
      <c r="C29" s="279"/>
      <c r="D29" s="277"/>
      <c r="E29" s="129" t="s">
        <v>15</v>
      </c>
      <c r="F29" s="127" t="s">
        <v>2442</v>
      </c>
      <c r="G29" s="127" t="s">
        <v>2443</v>
      </c>
      <c r="H29" s="163"/>
      <c r="I29" s="163"/>
      <c r="J29" s="127" t="s">
        <v>2444</v>
      </c>
      <c r="K29" s="127" t="s">
        <v>2445</v>
      </c>
      <c r="L29" s="163"/>
      <c r="M29" s="270"/>
      <c r="N29" s="81" t="s">
        <v>2446</v>
      </c>
      <c r="O29" s="81" t="s">
        <v>2447</v>
      </c>
    </row>
    <row r="30" s="166" customFormat="1" ht="158" customHeight="1" spans="1:15">
      <c r="A30" s="129">
        <v>24</v>
      </c>
      <c r="B30" s="129" t="s">
        <v>2448</v>
      </c>
      <c r="C30" s="167"/>
      <c r="D30" s="167"/>
      <c r="E30" s="129" t="s">
        <v>15</v>
      </c>
      <c r="F30" s="127" t="s">
        <v>2449</v>
      </c>
      <c r="G30" s="127" t="s">
        <v>2450</v>
      </c>
      <c r="H30" s="163"/>
      <c r="I30" s="163"/>
      <c r="J30" s="127" t="s">
        <v>2451</v>
      </c>
      <c r="K30" s="127" t="s">
        <v>2452</v>
      </c>
      <c r="L30" s="163"/>
      <c r="M30" s="270"/>
      <c r="N30" s="81" t="s">
        <v>2453</v>
      </c>
      <c r="O30" s="81" t="s">
        <v>2454</v>
      </c>
    </row>
    <row r="31" s="166" customFormat="1" ht="65" customHeight="1" spans="1:15">
      <c r="A31" s="129">
        <v>25</v>
      </c>
      <c r="B31" s="129" t="s">
        <v>2455</v>
      </c>
      <c r="C31" s="167" t="s">
        <v>2456</v>
      </c>
      <c r="D31" s="269"/>
      <c r="E31" s="129" t="s">
        <v>15</v>
      </c>
      <c r="F31" s="127" t="s">
        <v>2457</v>
      </c>
      <c r="G31" s="127" t="s">
        <v>2458</v>
      </c>
      <c r="H31" s="278"/>
      <c r="I31" s="127"/>
      <c r="J31" s="127" t="s">
        <v>2459</v>
      </c>
      <c r="K31" s="127" t="s">
        <v>2460</v>
      </c>
      <c r="L31" s="278"/>
      <c r="M31" s="126"/>
      <c r="N31" s="81" t="s">
        <v>2461</v>
      </c>
      <c r="O31" s="81" t="s">
        <v>2462</v>
      </c>
    </row>
    <row r="32" s="166" customFormat="1" ht="180" customHeight="1" spans="1:15">
      <c r="A32" s="129">
        <v>26</v>
      </c>
      <c r="B32" s="129" t="s">
        <v>2463</v>
      </c>
      <c r="C32" s="167" t="s">
        <v>2464</v>
      </c>
      <c r="D32" s="269"/>
      <c r="E32" s="129" t="s">
        <v>15</v>
      </c>
      <c r="F32" s="127"/>
      <c r="G32" s="127"/>
      <c r="H32" s="278"/>
      <c r="I32" s="127"/>
      <c r="J32" s="127" t="s">
        <v>2465</v>
      </c>
      <c r="K32" s="127" t="s">
        <v>2466</v>
      </c>
      <c r="L32" s="278"/>
      <c r="M32" s="126"/>
      <c r="N32" s="81"/>
      <c r="O32" s="81"/>
    </row>
    <row r="33" s="166" customFormat="1" ht="64.8" customHeight="1" spans="1:15">
      <c r="A33" s="124">
        <v>27</v>
      </c>
      <c r="B33" s="124" t="s">
        <v>2467</v>
      </c>
      <c r="C33" s="167"/>
      <c r="D33" s="269"/>
      <c r="E33" s="129" t="s">
        <v>15</v>
      </c>
      <c r="F33" s="127" t="s">
        <v>2468</v>
      </c>
      <c r="G33" s="127" t="s">
        <v>2469</v>
      </c>
      <c r="H33" s="163"/>
      <c r="I33" s="163"/>
      <c r="J33" s="127" t="s">
        <v>2470</v>
      </c>
      <c r="K33" s="127" t="s">
        <v>2471</v>
      </c>
      <c r="L33" s="163"/>
      <c r="M33" s="270"/>
      <c r="N33" s="81" t="s">
        <v>2472</v>
      </c>
      <c r="O33" s="81" t="s">
        <v>2473</v>
      </c>
    </row>
    <row r="34" s="166" customFormat="1" ht="40.8" customHeight="1" spans="1:15">
      <c r="A34" s="271"/>
      <c r="B34" s="271"/>
      <c r="C34" s="167" t="s">
        <v>2474</v>
      </c>
      <c r="D34" s="287"/>
      <c r="E34" s="129" t="s">
        <v>15</v>
      </c>
      <c r="F34" s="163"/>
      <c r="G34" s="163"/>
      <c r="H34" s="191"/>
      <c r="I34" s="163"/>
      <c r="J34" s="163"/>
      <c r="K34" s="163"/>
      <c r="L34" s="191"/>
      <c r="M34" s="270"/>
      <c r="N34" s="81"/>
      <c r="O34" s="81"/>
    </row>
    <row r="35" s="166" customFormat="1" ht="76.8" customHeight="1" spans="1:15">
      <c r="A35" s="124">
        <v>28</v>
      </c>
      <c r="B35" s="124" t="s">
        <v>2475</v>
      </c>
      <c r="C35" s="167"/>
      <c r="D35" s="287"/>
      <c r="E35" s="129" t="s">
        <v>15</v>
      </c>
      <c r="F35" s="127" t="s">
        <v>2468</v>
      </c>
      <c r="G35" s="127" t="s">
        <v>2469</v>
      </c>
      <c r="H35" s="191"/>
      <c r="I35" s="163"/>
      <c r="J35" s="191"/>
      <c r="K35" s="191"/>
      <c r="L35" s="191"/>
      <c r="M35" s="270"/>
      <c r="N35" s="81" t="s">
        <v>2476</v>
      </c>
      <c r="O35" s="81" t="s">
        <v>2477</v>
      </c>
    </row>
    <row r="36" s="166" customFormat="1" ht="63.6" customHeight="1" spans="1:15">
      <c r="A36" s="288"/>
      <c r="B36" s="288"/>
      <c r="C36" s="167" t="s">
        <v>2474</v>
      </c>
      <c r="D36" s="287"/>
      <c r="E36" s="129" t="s">
        <v>15</v>
      </c>
      <c r="F36" s="127"/>
      <c r="G36" s="127"/>
      <c r="H36" s="163"/>
      <c r="I36" s="163"/>
      <c r="J36" s="127" t="s">
        <v>2478</v>
      </c>
      <c r="K36" s="127" t="s">
        <v>2479</v>
      </c>
      <c r="L36" s="163"/>
      <c r="M36" s="270"/>
      <c r="N36" s="81"/>
      <c r="O36" s="81"/>
    </row>
    <row r="37" s="166" customFormat="1" ht="62" customHeight="1" spans="1:15">
      <c r="A37" s="124">
        <v>29</v>
      </c>
      <c r="B37" s="124" t="s">
        <v>2480</v>
      </c>
      <c r="C37" s="167"/>
      <c r="D37" s="287"/>
      <c r="E37" s="124" t="s">
        <v>15</v>
      </c>
      <c r="F37" s="127" t="s">
        <v>2481</v>
      </c>
      <c r="G37" s="127" t="s">
        <v>2482</v>
      </c>
      <c r="H37" s="163"/>
      <c r="I37" s="163"/>
      <c r="J37" s="127" t="s">
        <v>2483</v>
      </c>
      <c r="K37" s="127" t="s">
        <v>2484</v>
      </c>
      <c r="L37" s="163"/>
      <c r="M37" s="270"/>
      <c r="N37" s="81" t="s">
        <v>2485</v>
      </c>
      <c r="O37" s="81" t="s">
        <v>2486</v>
      </c>
    </row>
    <row r="38" s="166" customFormat="1" ht="70" customHeight="1" spans="1:15">
      <c r="A38" s="271"/>
      <c r="B38" s="271"/>
      <c r="C38" s="167" t="s">
        <v>741</v>
      </c>
      <c r="D38" s="289"/>
      <c r="E38" s="124" t="s">
        <v>15</v>
      </c>
      <c r="F38" s="363" t="s">
        <v>2487</v>
      </c>
      <c r="G38" s="167" t="s">
        <v>2488</v>
      </c>
      <c r="H38" s="163"/>
      <c r="I38" s="127"/>
      <c r="J38" s="127"/>
      <c r="K38" s="167"/>
      <c r="L38" s="163"/>
      <c r="M38" s="126"/>
      <c r="N38" s="81"/>
      <c r="O38" s="81"/>
    </row>
    <row r="39" s="166" customFormat="1" ht="409" customHeight="1" spans="1:15">
      <c r="A39" s="124">
        <v>30</v>
      </c>
      <c r="B39" s="124" t="s">
        <v>2489</v>
      </c>
      <c r="C39" s="279"/>
      <c r="D39" s="277"/>
      <c r="E39" s="124" t="s">
        <v>15</v>
      </c>
      <c r="F39" s="155" t="s">
        <v>2490</v>
      </c>
      <c r="G39" s="279" t="s">
        <v>2491</v>
      </c>
      <c r="H39" s="290"/>
      <c r="I39" s="155"/>
      <c r="J39" s="155" t="s">
        <v>2492</v>
      </c>
      <c r="K39" s="279" t="s">
        <v>2493</v>
      </c>
      <c r="L39" s="290"/>
      <c r="M39" s="291"/>
      <c r="N39" s="81" t="s">
        <v>2494</v>
      </c>
      <c r="O39" s="81" t="s">
        <v>2495</v>
      </c>
    </row>
    <row r="40" s="166" customFormat="1" ht="384" customHeight="1" spans="1:15">
      <c r="A40" s="288"/>
      <c r="B40" s="288"/>
      <c r="C40" s="292"/>
      <c r="D40" s="293"/>
      <c r="E40" s="288"/>
      <c r="F40" s="159"/>
      <c r="G40" s="292"/>
      <c r="H40" s="294"/>
      <c r="I40" s="159"/>
      <c r="J40" s="159"/>
      <c r="K40" s="292"/>
      <c r="L40" s="294"/>
      <c r="M40" s="295"/>
      <c r="N40" s="81"/>
      <c r="O40" s="81"/>
    </row>
    <row r="41" s="166" customFormat="1" ht="74" customHeight="1" spans="1:15">
      <c r="A41" s="288"/>
      <c r="B41" s="288"/>
      <c r="C41" s="272"/>
      <c r="D41" s="273"/>
      <c r="E41" s="271"/>
      <c r="F41" s="156"/>
      <c r="G41" s="272"/>
      <c r="H41" s="296"/>
      <c r="I41" s="156"/>
      <c r="J41" s="156"/>
      <c r="K41" s="272"/>
      <c r="L41" s="296"/>
      <c r="M41" s="297"/>
      <c r="N41" s="81"/>
      <c r="O41" s="81"/>
    </row>
    <row r="42" s="166" customFormat="1" ht="58" customHeight="1" spans="1:15">
      <c r="A42" s="271"/>
      <c r="B42" s="271"/>
      <c r="C42" s="167" t="s">
        <v>741</v>
      </c>
      <c r="D42" s="269"/>
      <c r="E42" s="129" t="s">
        <v>15</v>
      </c>
      <c r="F42" s="363" t="s">
        <v>2496</v>
      </c>
      <c r="G42" s="127" t="s">
        <v>2497</v>
      </c>
      <c r="H42" s="163"/>
      <c r="I42" s="163"/>
      <c r="J42" s="127"/>
      <c r="K42" s="127"/>
      <c r="L42" s="163"/>
      <c r="M42" s="270"/>
      <c r="N42" s="81"/>
      <c r="O42" s="81"/>
    </row>
    <row r="43" s="166" customFormat="1" ht="26.4" customHeight="1" spans="1:15">
      <c r="A43" s="124">
        <v>31</v>
      </c>
      <c r="B43" s="124" t="s">
        <v>2498</v>
      </c>
      <c r="C43" s="167"/>
      <c r="D43" s="269"/>
      <c r="E43" s="129" t="s">
        <v>15</v>
      </c>
      <c r="F43" s="127"/>
      <c r="G43" s="127"/>
      <c r="H43" s="163"/>
      <c r="I43" s="163"/>
      <c r="J43" s="127"/>
      <c r="K43" s="127"/>
      <c r="L43" s="163"/>
      <c r="M43" s="270"/>
      <c r="N43" s="191"/>
      <c r="O43" s="191"/>
    </row>
    <row r="44" s="166" customFormat="1" ht="44.4" customHeight="1" spans="1:15">
      <c r="A44" s="271"/>
      <c r="B44" s="271"/>
      <c r="C44" s="167" t="s">
        <v>741</v>
      </c>
      <c r="D44" s="269"/>
      <c r="E44" s="129" t="s">
        <v>15</v>
      </c>
      <c r="F44" s="127"/>
      <c r="G44" s="127"/>
      <c r="H44" s="163"/>
      <c r="I44" s="163"/>
      <c r="J44" s="127"/>
      <c r="K44" s="127"/>
      <c r="L44" s="163"/>
      <c r="M44" s="270"/>
      <c r="N44" s="191"/>
      <c r="O44" s="191"/>
    </row>
    <row r="45" s="166" customFormat="1" ht="168" customHeight="1" spans="1:15">
      <c r="A45" s="129">
        <v>32</v>
      </c>
      <c r="B45" s="129" t="s">
        <v>2499</v>
      </c>
      <c r="C45" s="167"/>
      <c r="D45" s="269"/>
      <c r="E45" s="271" t="s">
        <v>15</v>
      </c>
      <c r="F45" s="127" t="s">
        <v>2500</v>
      </c>
      <c r="G45" s="127" t="s">
        <v>2501</v>
      </c>
      <c r="H45" s="163"/>
      <c r="I45" s="163"/>
      <c r="J45" s="127" t="s">
        <v>2502</v>
      </c>
      <c r="K45" s="127" t="s">
        <v>2503</v>
      </c>
      <c r="L45" s="163"/>
      <c r="M45" s="270"/>
      <c r="N45" s="81" t="s">
        <v>2504</v>
      </c>
      <c r="O45" s="81" t="s">
        <v>2505</v>
      </c>
    </row>
  </sheetData>
  <mergeCells count="47">
    <mergeCell ref="A1:O1"/>
    <mergeCell ref="A2:P2"/>
    <mergeCell ref="F3:I3"/>
    <mergeCell ref="J3:M3"/>
    <mergeCell ref="F4:G4"/>
    <mergeCell ref="H4:I4"/>
    <mergeCell ref="J4:K4"/>
    <mergeCell ref="L4:M4"/>
    <mergeCell ref="A3:A5"/>
    <mergeCell ref="A14:A15"/>
    <mergeCell ref="A33:A34"/>
    <mergeCell ref="A35:A36"/>
    <mergeCell ref="A37:A38"/>
    <mergeCell ref="A39:A42"/>
    <mergeCell ref="A43:A44"/>
    <mergeCell ref="B3:B5"/>
    <mergeCell ref="B14:B15"/>
    <mergeCell ref="B33:B34"/>
    <mergeCell ref="B35:B36"/>
    <mergeCell ref="B37:B38"/>
    <mergeCell ref="B39:B42"/>
    <mergeCell ref="B43:B44"/>
    <mergeCell ref="C3:C5"/>
    <mergeCell ref="C39:C41"/>
    <mergeCell ref="D3:D5"/>
    <mergeCell ref="D39:D41"/>
    <mergeCell ref="E3:E5"/>
    <mergeCell ref="E39:E41"/>
    <mergeCell ref="F39:F41"/>
    <mergeCell ref="G39:G41"/>
    <mergeCell ref="H39:H41"/>
    <mergeCell ref="I39:I41"/>
    <mergeCell ref="J39:J41"/>
    <mergeCell ref="K39:K41"/>
    <mergeCell ref="L39:L41"/>
    <mergeCell ref="M39:M41"/>
    <mergeCell ref="N14:N15"/>
    <mergeCell ref="N33:N34"/>
    <mergeCell ref="N35:N36"/>
    <mergeCell ref="N37:N38"/>
    <mergeCell ref="N39:N42"/>
    <mergeCell ref="O14:O15"/>
    <mergeCell ref="O33:O34"/>
    <mergeCell ref="O35:O36"/>
    <mergeCell ref="O37:O38"/>
    <mergeCell ref="O39:O42"/>
    <mergeCell ref="N3:O4"/>
  </mergeCells>
  <conditionalFormatting sqref="J6">
    <cfRule type="duplicateValues" dxfId="0" priority="3"/>
  </conditionalFormatting>
  <conditionalFormatting sqref="J7:K7">
    <cfRule type="duplicateValues" dxfId="0" priority="2"/>
  </conditionalFormatting>
  <conditionalFormatting sqref="J21">
    <cfRule type="duplicateValues" dxfId="0" priority="1"/>
  </conditionalFormatting>
  <conditionalFormatting sqref="F26">
    <cfRule type="duplicateValues" dxfId="1" priority="6"/>
  </conditionalFormatting>
  <conditionalFormatting sqref="J26">
    <cfRule type="duplicateValues" dxfId="1" priority="4"/>
  </conditionalFormatting>
  <conditionalFormatting sqref="G39 G42:G44">
    <cfRule type="duplicateValues" dxfId="1" priority="7"/>
  </conditionalFormatting>
  <conditionalFormatting sqref="K39 K42:K44">
    <cfRule type="duplicateValues" dxfId="1" priority="5"/>
  </conditionalFormatting>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06"/>
  <sheetViews>
    <sheetView zoomScale="55" zoomScaleNormal="55" workbookViewId="0">
      <selection activeCell="A2" sqref="A2:P2"/>
    </sheetView>
  </sheetViews>
  <sheetFormatPr defaultColWidth="11.5083333333333" defaultRowHeight="15.75"/>
  <cols>
    <col min="1" max="1" width="11.7916666666667" style="230" customWidth="1"/>
    <col min="2" max="2" width="21.575" style="230" customWidth="1"/>
    <col min="3" max="3" width="20.5166666666667" style="231" customWidth="1"/>
    <col min="4" max="4" width="29.9916666666667" style="231" customWidth="1"/>
    <col min="5" max="5" width="11.7166666666667" style="230" customWidth="1"/>
    <col min="6" max="6" width="28.0416666666667" style="231" customWidth="1"/>
    <col min="7" max="7" width="20.225" style="232" customWidth="1"/>
    <col min="8" max="8" width="50.9166666666667" style="231" customWidth="1"/>
    <col min="9" max="9" width="24.2416666666667" style="231" customWidth="1"/>
    <col min="10" max="10" width="24.2416666666667" style="233" customWidth="1"/>
    <col min="11" max="11" width="16.1333333333333" style="234" customWidth="1"/>
    <col min="12" max="12" width="47.325" style="234" customWidth="1"/>
    <col min="13" max="13" width="24.2416666666667" style="234" customWidth="1"/>
    <col min="14" max="14" width="13.65" style="234" customWidth="1"/>
    <col min="15" max="15" width="16.8166666666667" style="235" customWidth="1"/>
    <col min="16" max="16" width="34.5416666666667" style="235" customWidth="1"/>
    <col min="17" max="16384" width="24.2416666666667" style="235" customWidth="1"/>
  </cols>
  <sheetData>
    <row r="1" s="227" customFormat="1" ht="67" customHeight="1" spans="1:16">
      <c r="A1" s="70" t="s">
        <v>2506</v>
      </c>
      <c r="B1" s="70"/>
      <c r="C1" s="70"/>
      <c r="D1" s="70"/>
      <c r="E1" s="70"/>
      <c r="F1" s="70"/>
      <c r="G1" s="70"/>
      <c r="H1" s="70"/>
      <c r="I1" s="70"/>
      <c r="J1" s="70"/>
      <c r="K1" s="70"/>
      <c r="L1" s="70"/>
      <c r="M1" s="70"/>
      <c r="N1" s="70"/>
      <c r="O1" s="70"/>
      <c r="P1" s="70"/>
    </row>
    <row r="2" s="2" customFormat="1" ht="106" customHeight="1" spans="1:16">
      <c r="A2" s="13" t="s">
        <v>1</v>
      </c>
      <c r="B2" s="13"/>
      <c r="C2" s="13"/>
      <c r="D2" s="14"/>
      <c r="E2" s="13"/>
      <c r="F2" s="13"/>
      <c r="G2" s="13"/>
      <c r="H2" s="13"/>
      <c r="I2" s="13"/>
      <c r="J2" s="13"/>
      <c r="K2" s="13"/>
      <c r="L2" s="13"/>
      <c r="M2" s="13"/>
      <c r="N2" s="13"/>
      <c r="O2" s="13"/>
      <c r="P2" s="13"/>
    </row>
    <row r="3" s="228" customFormat="1" ht="18" spans="1:16">
      <c r="A3" s="236" t="s">
        <v>2</v>
      </c>
      <c r="B3" s="236" t="s">
        <v>3</v>
      </c>
      <c r="C3" s="236" t="s">
        <v>4</v>
      </c>
      <c r="D3" s="236" t="s">
        <v>5</v>
      </c>
      <c r="E3" s="236" t="s">
        <v>6</v>
      </c>
      <c r="F3" s="236" t="s">
        <v>7</v>
      </c>
      <c r="G3" s="237" t="s">
        <v>204</v>
      </c>
      <c r="H3" s="72"/>
      <c r="I3" s="72"/>
      <c r="J3" s="72"/>
      <c r="K3" s="72" t="s">
        <v>2507</v>
      </c>
      <c r="L3" s="72"/>
      <c r="M3" s="72"/>
      <c r="N3" s="72"/>
      <c r="O3" s="115" t="s">
        <v>10</v>
      </c>
      <c r="P3" s="238"/>
    </row>
    <row r="4" s="228" customFormat="1" ht="18" spans="1:16">
      <c r="A4" s="236"/>
      <c r="B4" s="236"/>
      <c r="C4" s="236"/>
      <c r="D4" s="236"/>
      <c r="E4" s="236"/>
      <c r="F4" s="236"/>
      <c r="G4" s="237" t="s">
        <v>206</v>
      </c>
      <c r="H4" s="72"/>
      <c r="I4" s="72" t="s">
        <v>207</v>
      </c>
      <c r="J4" s="72"/>
      <c r="K4" s="72" t="s">
        <v>206</v>
      </c>
      <c r="L4" s="72"/>
      <c r="M4" s="72" t="s">
        <v>207</v>
      </c>
      <c r="N4" s="72"/>
      <c r="O4" s="120"/>
      <c r="P4" s="239"/>
    </row>
    <row r="5" s="228" customFormat="1" ht="18" spans="1:16">
      <c r="A5" s="236"/>
      <c r="B5" s="236"/>
      <c r="C5" s="236"/>
      <c r="D5" s="236"/>
      <c r="E5" s="236"/>
      <c r="F5" s="236"/>
      <c r="G5" s="237" t="s">
        <v>13</v>
      </c>
      <c r="H5" s="72" t="s">
        <v>3</v>
      </c>
      <c r="I5" s="72" t="s">
        <v>13</v>
      </c>
      <c r="J5" s="72" t="s">
        <v>3</v>
      </c>
      <c r="K5" s="72" t="s">
        <v>13</v>
      </c>
      <c r="L5" s="72" t="s">
        <v>3</v>
      </c>
      <c r="M5" s="72" t="s">
        <v>13</v>
      </c>
      <c r="N5" s="72" t="s">
        <v>3</v>
      </c>
      <c r="O5" s="116" t="s">
        <v>13</v>
      </c>
      <c r="P5" s="116" t="s">
        <v>3</v>
      </c>
    </row>
    <row r="6" s="229" customFormat="1" ht="18" spans="1:16">
      <c r="A6" s="71" t="s">
        <v>2508</v>
      </c>
      <c r="B6" s="71"/>
      <c r="C6" s="203"/>
      <c r="D6" s="203"/>
      <c r="E6" s="203"/>
      <c r="F6" s="203"/>
      <c r="G6" s="240"/>
      <c r="H6" s="203"/>
      <c r="I6" s="203"/>
      <c r="J6" s="203"/>
      <c r="K6" s="203"/>
      <c r="L6" s="203"/>
      <c r="M6" s="203"/>
      <c r="N6" s="203"/>
    </row>
    <row r="7" s="229" customFormat="1" ht="158" customHeight="1" spans="1:16">
      <c r="A7" s="79">
        <v>1</v>
      </c>
      <c r="B7" s="79" t="s">
        <v>2509</v>
      </c>
      <c r="C7" s="203"/>
      <c r="D7" s="78"/>
      <c r="E7" s="79" t="s">
        <v>15</v>
      </c>
      <c r="F7" s="78"/>
      <c r="G7" s="165" t="s">
        <v>2510</v>
      </c>
      <c r="H7" s="78" t="s">
        <v>2511</v>
      </c>
      <c r="I7" s="78"/>
      <c r="J7" s="78"/>
      <c r="K7" s="78" t="s">
        <v>2512</v>
      </c>
      <c r="L7" s="78" t="s">
        <v>2513</v>
      </c>
      <c r="M7" s="95"/>
      <c r="N7" s="241"/>
      <c r="O7" s="81" t="s">
        <v>2514</v>
      </c>
      <c r="P7" s="81" t="s">
        <v>2515</v>
      </c>
    </row>
    <row r="8" s="229" customFormat="1" ht="80" customHeight="1" spans="1:16">
      <c r="A8" s="79">
        <v>2</v>
      </c>
      <c r="B8" s="79" t="s">
        <v>2516</v>
      </c>
      <c r="C8" s="78"/>
      <c r="D8" s="78"/>
      <c r="E8" s="79" t="s">
        <v>15</v>
      </c>
      <c r="F8" s="78" t="s">
        <v>2517</v>
      </c>
      <c r="G8" s="165" t="s">
        <v>2518</v>
      </c>
      <c r="H8" s="78" t="s">
        <v>2519</v>
      </c>
      <c r="I8" s="78"/>
      <c r="J8" s="78"/>
      <c r="K8" s="78" t="s">
        <v>2520</v>
      </c>
      <c r="L8" s="78" t="s">
        <v>2521</v>
      </c>
      <c r="M8" s="95"/>
      <c r="N8" s="241"/>
      <c r="O8" s="81" t="s">
        <v>2522</v>
      </c>
      <c r="P8" s="81" t="s">
        <v>2523</v>
      </c>
    </row>
    <row r="9" s="229" customFormat="1" ht="66" customHeight="1" spans="1:16">
      <c r="A9" s="79"/>
      <c r="B9" s="79"/>
      <c r="C9" s="78" t="s">
        <v>2524</v>
      </c>
      <c r="D9" s="78"/>
      <c r="E9" s="79" t="s">
        <v>15</v>
      </c>
      <c r="F9" s="78" t="s">
        <v>2517</v>
      </c>
      <c r="G9" s="370" t="s">
        <v>2525</v>
      </c>
      <c r="H9" s="78" t="s">
        <v>2526</v>
      </c>
      <c r="I9" s="95"/>
      <c r="J9" s="95"/>
      <c r="K9" s="78" t="s">
        <v>2527</v>
      </c>
      <c r="L9" s="154" t="s">
        <v>2528</v>
      </c>
      <c r="M9" s="95"/>
      <c r="N9" s="241"/>
      <c r="O9" s="81"/>
      <c r="P9" s="81"/>
    </row>
    <row r="10" s="229" customFormat="1" ht="44" customHeight="1" spans="1:16">
      <c r="A10" s="79">
        <v>3</v>
      </c>
      <c r="B10" s="79" t="s">
        <v>2529</v>
      </c>
      <c r="C10" s="78"/>
      <c r="D10" s="78"/>
      <c r="E10" s="79" t="s">
        <v>1173</v>
      </c>
      <c r="F10" s="78"/>
      <c r="G10" s="371" t="s">
        <v>2530</v>
      </c>
      <c r="H10" s="95" t="s">
        <v>2531</v>
      </c>
      <c r="I10" s="78"/>
      <c r="J10" s="78"/>
      <c r="K10" s="78" t="s">
        <v>2532</v>
      </c>
      <c r="L10" s="78" t="s">
        <v>2531</v>
      </c>
      <c r="M10" s="95"/>
      <c r="N10" s="241"/>
      <c r="O10" s="81" t="s">
        <v>2533</v>
      </c>
      <c r="P10" s="81" t="s">
        <v>2531</v>
      </c>
    </row>
    <row r="11" s="229" customFormat="1" ht="188" customHeight="1" spans="1:16">
      <c r="A11" s="79">
        <v>4</v>
      </c>
      <c r="B11" s="79" t="s">
        <v>2534</v>
      </c>
      <c r="C11" s="78"/>
      <c r="D11" s="78"/>
      <c r="E11" s="79" t="s">
        <v>335</v>
      </c>
      <c r="F11" s="78" t="s">
        <v>2535</v>
      </c>
      <c r="G11" s="165" t="s">
        <v>2536</v>
      </c>
      <c r="H11" s="78" t="s">
        <v>2537</v>
      </c>
      <c r="I11" s="78"/>
      <c r="J11" s="78"/>
      <c r="K11" s="78" t="s">
        <v>2538</v>
      </c>
      <c r="L11" s="78" t="s">
        <v>2539</v>
      </c>
      <c r="M11" s="95"/>
      <c r="N11" s="241"/>
      <c r="O11" s="81" t="s">
        <v>2540</v>
      </c>
      <c r="P11" s="81" t="s">
        <v>2541</v>
      </c>
    </row>
    <row r="12" s="229" customFormat="1" ht="49" customHeight="1" spans="1:16">
      <c r="A12" s="79"/>
      <c r="B12" s="79"/>
      <c r="C12" s="78" t="s">
        <v>2542</v>
      </c>
      <c r="D12" s="78"/>
      <c r="E12" s="79" t="s">
        <v>335</v>
      </c>
      <c r="F12" s="78" t="s">
        <v>2535</v>
      </c>
      <c r="G12" s="370" t="s">
        <v>2543</v>
      </c>
      <c r="H12" s="78" t="s">
        <v>2544</v>
      </c>
      <c r="I12" s="78"/>
      <c r="J12" s="78"/>
      <c r="K12" s="78" t="s">
        <v>2545</v>
      </c>
      <c r="L12" s="78" t="s">
        <v>2544</v>
      </c>
      <c r="M12" s="95"/>
      <c r="N12" s="241"/>
      <c r="O12" s="81"/>
      <c r="P12" s="81"/>
    </row>
    <row r="13" s="229" customFormat="1" ht="42" customHeight="1" spans="1:16">
      <c r="A13" s="79"/>
      <c r="B13" s="79"/>
      <c r="C13" s="78" t="s">
        <v>2546</v>
      </c>
      <c r="D13" s="78"/>
      <c r="E13" s="79" t="s">
        <v>335</v>
      </c>
      <c r="F13" s="78" t="s">
        <v>2535</v>
      </c>
      <c r="G13" s="370" t="s">
        <v>2547</v>
      </c>
      <c r="H13" s="78" t="s">
        <v>2548</v>
      </c>
      <c r="I13" s="78"/>
      <c r="J13" s="78"/>
      <c r="K13" s="78" t="s">
        <v>2549</v>
      </c>
      <c r="L13" s="78" t="s">
        <v>2548</v>
      </c>
      <c r="M13" s="95"/>
      <c r="N13" s="241"/>
      <c r="O13" s="81"/>
      <c r="P13" s="81"/>
    </row>
    <row r="14" s="229" customFormat="1" ht="38" customHeight="1" spans="1:16">
      <c r="A14" s="79"/>
      <c r="B14" s="79"/>
      <c r="C14" s="78" t="s">
        <v>2550</v>
      </c>
      <c r="D14" s="78"/>
      <c r="E14" s="79" t="s">
        <v>335</v>
      </c>
      <c r="F14" s="78" t="s">
        <v>2535</v>
      </c>
      <c r="G14" s="370" t="s">
        <v>2551</v>
      </c>
      <c r="H14" s="78" t="s">
        <v>2552</v>
      </c>
      <c r="I14" s="78"/>
      <c r="J14" s="78"/>
      <c r="K14" s="78" t="s">
        <v>2553</v>
      </c>
      <c r="L14" s="78" t="s">
        <v>2552</v>
      </c>
      <c r="M14" s="95"/>
      <c r="N14" s="241"/>
      <c r="O14" s="81"/>
      <c r="P14" s="81"/>
    </row>
    <row r="15" s="229" customFormat="1" ht="212" customHeight="1" spans="1:16">
      <c r="A15" s="79">
        <v>5</v>
      </c>
      <c r="B15" s="79" t="s">
        <v>2554</v>
      </c>
      <c r="C15" s="78"/>
      <c r="D15" s="78"/>
      <c r="E15" s="79" t="s">
        <v>2555</v>
      </c>
      <c r="F15" s="78" t="s">
        <v>2556</v>
      </c>
      <c r="G15" s="165" t="s">
        <v>2557</v>
      </c>
      <c r="H15" s="78" t="s">
        <v>2558</v>
      </c>
      <c r="I15" s="78"/>
      <c r="J15" s="78"/>
      <c r="K15" s="78" t="s">
        <v>2559</v>
      </c>
      <c r="L15" s="78" t="s">
        <v>2560</v>
      </c>
      <c r="M15" s="78"/>
      <c r="N15" s="151"/>
      <c r="O15" s="81" t="s">
        <v>2561</v>
      </c>
      <c r="P15" s="81" t="s">
        <v>2562</v>
      </c>
    </row>
    <row r="16" s="229" customFormat="1" ht="72" customHeight="1" spans="1:16">
      <c r="A16" s="79">
        <v>6</v>
      </c>
      <c r="B16" s="79" t="s">
        <v>2563</v>
      </c>
      <c r="C16" s="78"/>
      <c r="D16" s="78"/>
      <c r="E16" s="79" t="s">
        <v>1173</v>
      </c>
      <c r="F16" s="78"/>
      <c r="G16" s="165" t="s">
        <v>2564</v>
      </c>
      <c r="H16" s="78" t="s">
        <v>2565</v>
      </c>
      <c r="I16" s="78"/>
      <c r="J16" s="78"/>
      <c r="K16" s="78" t="s">
        <v>2566</v>
      </c>
      <c r="L16" s="78" t="s">
        <v>2567</v>
      </c>
      <c r="M16" s="95"/>
      <c r="N16" s="241"/>
      <c r="O16" s="81" t="s">
        <v>2568</v>
      </c>
      <c r="P16" s="81" t="s">
        <v>2569</v>
      </c>
    </row>
    <row r="17" s="229" customFormat="1" ht="60" customHeight="1" spans="1:16">
      <c r="A17" s="79"/>
      <c r="B17" s="79"/>
      <c r="C17" s="78"/>
      <c r="D17" s="78" t="s">
        <v>2570</v>
      </c>
      <c r="E17" s="79" t="s">
        <v>1173</v>
      </c>
      <c r="F17" s="78"/>
      <c r="G17" s="370" t="s">
        <v>2571</v>
      </c>
      <c r="H17" s="78" t="s">
        <v>2572</v>
      </c>
      <c r="I17" s="78"/>
      <c r="J17" s="78"/>
      <c r="K17" s="95"/>
      <c r="L17" s="95"/>
      <c r="M17" s="95"/>
      <c r="N17" s="241"/>
      <c r="O17" s="81"/>
      <c r="P17" s="81"/>
    </row>
    <row r="18" s="229" customFormat="1" ht="43" customHeight="1" spans="1:16">
      <c r="A18" s="79"/>
      <c r="B18" s="79"/>
      <c r="C18" s="78"/>
      <c r="D18" s="78" t="s">
        <v>2573</v>
      </c>
      <c r="E18" s="79" t="s">
        <v>1173</v>
      </c>
      <c r="F18" s="78"/>
      <c r="G18" s="370" t="s">
        <v>2574</v>
      </c>
      <c r="H18" s="78" t="s">
        <v>2575</v>
      </c>
      <c r="I18" s="78"/>
      <c r="J18" s="78"/>
      <c r="K18" s="78" t="s">
        <v>2576</v>
      </c>
      <c r="L18" s="78" t="s">
        <v>2577</v>
      </c>
      <c r="M18" s="95"/>
      <c r="N18" s="241"/>
      <c r="O18" s="81"/>
      <c r="P18" s="81"/>
    </row>
    <row r="19" s="229" customFormat="1" ht="49" customHeight="1" spans="1:16">
      <c r="A19" s="79">
        <v>7</v>
      </c>
      <c r="B19" s="79" t="s">
        <v>2578</v>
      </c>
      <c r="C19" s="78"/>
      <c r="D19" s="78"/>
      <c r="E19" s="79" t="s">
        <v>1173</v>
      </c>
      <c r="F19" s="78"/>
      <c r="G19" s="242" t="s">
        <v>2579</v>
      </c>
      <c r="H19" s="95" t="s">
        <v>2580</v>
      </c>
      <c r="I19" s="78"/>
      <c r="J19" s="78"/>
      <c r="K19" s="78" t="s">
        <v>2581</v>
      </c>
      <c r="L19" s="78" t="s">
        <v>2582</v>
      </c>
      <c r="M19" s="78"/>
      <c r="N19" s="150"/>
      <c r="O19" s="81" t="s">
        <v>2583</v>
      </c>
      <c r="P19" s="81" t="s">
        <v>2584</v>
      </c>
    </row>
    <row r="20" s="229" customFormat="1" ht="37" customHeight="1" spans="1:16">
      <c r="A20" s="79">
        <v>8</v>
      </c>
      <c r="B20" s="79" t="s">
        <v>2585</v>
      </c>
      <c r="C20" s="78"/>
      <c r="D20" s="92"/>
      <c r="E20" s="79" t="s">
        <v>1173</v>
      </c>
      <c r="F20" s="78"/>
      <c r="G20" s="242" t="s">
        <v>2586</v>
      </c>
      <c r="H20" s="95" t="s">
        <v>2587</v>
      </c>
      <c r="I20" s="78"/>
      <c r="J20" s="78"/>
      <c r="K20" s="78" t="s">
        <v>2588</v>
      </c>
      <c r="L20" s="78" t="s">
        <v>2587</v>
      </c>
      <c r="M20" s="95"/>
      <c r="N20" s="241"/>
      <c r="O20" s="81" t="s">
        <v>2589</v>
      </c>
      <c r="P20" s="81" t="s">
        <v>2587</v>
      </c>
    </row>
    <row r="21" s="229" customFormat="1" ht="106" customHeight="1" spans="1:16">
      <c r="A21" s="79">
        <v>9</v>
      </c>
      <c r="B21" s="79" t="s">
        <v>2590</v>
      </c>
      <c r="C21" s="78"/>
      <c r="D21" s="78"/>
      <c r="E21" s="79" t="s">
        <v>1173</v>
      </c>
      <c r="F21" s="78"/>
      <c r="G21" s="165" t="s">
        <v>2591</v>
      </c>
      <c r="H21" s="78" t="s">
        <v>2592</v>
      </c>
      <c r="I21" s="78"/>
      <c r="J21" s="78"/>
      <c r="K21" s="78" t="s">
        <v>2593</v>
      </c>
      <c r="L21" s="78" t="s">
        <v>2594</v>
      </c>
      <c r="M21" s="95"/>
      <c r="N21" s="241"/>
      <c r="O21" s="81" t="s">
        <v>2595</v>
      </c>
      <c r="P21" s="81" t="s">
        <v>2596</v>
      </c>
    </row>
    <row r="22" s="229" customFormat="1" ht="66" customHeight="1" spans="1:16">
      <c r="A22" s="79">
        <v>10</v>
      </c>
      <c r="B22" s="79" t="s">
        <v>2597</v>
      </c>
      <c r="C22" s="92"/>
      <c r="D22" s="78"/>
      <c r="E22" s="79" t="s">
        <v>1173</v>
      </c>
      <c r="F22" s="78"/>
      <c r="G22" s="165" t="s">
        <v>2598</v>
      </c>
      <c r="H22" s="78" t="s">
        <v>2599</v>
      </c>
      <c r="I22" s="78"/>
      <c r="J22" s="78"/>
      <c r="K22" s="154" t="s">
        <v>2600</v>
      </c>
      <c r="L22" s="78" t="s">
        <v>2601</v>
      </c>
      <c r="M22" s="95"/>
      <c r="N22" s="241"/>
      <c r="O22" s="81" t="s">
        <v>2602</v>
      </c>
      <c r="P22" s="81" t="s">
        <v>2603</v>
      </c>
    </row>
    <row r="23" s="229" customFormat="1" ht="189" customHeight="1" spans="1:16">
      <c r="A23" s="79">
        <v>11</v>
      </c>
      <c r="B23" s="79" t="s">
        <v>2604</v>
      </c>
      <c r="C23" s="78"/>
      <c r="D23" s="78"/>
      <c r="E23" s="79" t="s">
        <v>335</v>
      </c>
      <c r="F23" s="78" t="s">
        <v>2605</v>
      </c>
      <c r="G23" s="165" t="s">
        <v>2606</v>
      </c>
      <c r="H23" s="78" t="s">
        <v>2607</v>
      </c>
      <c r="I23" s="78"/>
      <c r="J23" s="78"/>
      <c r="K23" s="78" t="s">
        <v>2608</v>
      </c>
      <c r="L23" s="78" t="s">
        <v>2609</v>
      </c>
      <c r="M23" s="95"/>
      <c r="N23" s="241"/>
      <c r="O23" s="81" t="s">
        <v>2610</v>
      </c>
      <c r="P23" s="81" t="s">
        <v>2611</v>
      </c>
    </row>
    <row r="24" s="229" customFormat="1" ht="139" customHeight="1" spans="1:16">
      <c r="A24" s="79">
        <v>12</v>
      </c>
      <c r="B24" s="79" t="s">
        <v>2612</v>
      </c>
      <c r="C24" s="78"/>
      <c r="D24" s="78"/>
      <c r="E24" s="79" t="s">
        <v>335</v>
      </c>
      <c r="F24" s="78" t="s">
        <v>2613</v>
      </c>
      <c r="G24" s="165"/>
      <c r="H24" s="78"/>
      <c r="I24" s="78"/>
      <c r="J24" s="78"/>
      <c r="K24" s="78"/>
      <c r="L24" s="78"/>
      <c r="M24" s="78"/>
      <c r="N24" s="151"/>
      <c r="O24" s="82"/>
      <c r="P24" s="82"/>
    </row>
    <row r="25" s="229" customFormat="1" ht="37" customHeight="1" spans="1:16">
      <c r="A25" s="79">
        <v>13</v>
      </c>
      <c r="B25" s="79" t="s">
        <v>2614</v>
      </c>
      <c r="C25" s="78"/>
      <c r="D25" s="78"/>
      <c r="E25" s="79" t="s">
        <v>1173</v>
      </c>
      <c r="F25" s="78"/>
      <c r="G25" s="370" t="s">
        <v>2615</v>
      </c>
      <c r="H25" s="78" t="s">
        <v>2616</v>
      </c>
      <c r="I25" s="367" t="s">
        <v>2617</v>
      </c>
      <c r="J25" s="78" t="s">
        <v>2618</v>
      </c>
      <c r="K25" s="154" t="s">
        <v>2619</v>
      </c>
      <c r="L25" s="78" t="s">
        <v>2620</v>
      </c>
      <c r="M25" s="154" t="s">
        <v>2621</v>
      </c>
      <c r="N25" s="150" t="s">
        <v>2618</v>
      </c>
      <c r="O25" s="81" t="s">
        <v>2622</v>
      </c>
      <c r="P25" s="81" t="s">
        <v>2616</v>
      </c>
    </row>
    <row r="26" s="229" customFormat="1" ht="37" customHeight="1" spans="1:16">
      <c r="A26" s="79">
        <v>14</v>
      </c>
      <c r="B26" s="79" t="s">
        <v>2623</v>
      </c>
      <c r="C26" s="78"/>
      <c r="D26" s="78"/>
      <c r="E26" s="79" t="s">
        <v>1173</v>
      </c>
      <c r="F26" s="78"/>
      <c r="G26" s="371" t="s">
        <v>2624</v>
      </c>
      <c r="H26" s="95" t="s">
        <v>2625</v>
      </c>
      <c r="I26" s="78"/>
      <c r="J26" s="78"/>
      <c r="K26" s="154" t="s">
        <v>2626</v>
      </c>
      <c r="L26" s="78" t="s">
        <v>2625</v>
      </c>
      <c r="M26" s="95"/>
      <c r="N26" s="241"/>
      <c r="O26" s="81" t="s">
        <v>2627</v>
      </c>
      <c r="P26" s="81" t="s">
        <v>2625</v>
      </c>
    </row>
    <row r="27" s="229" customFormat="1" ht="47" customHeight="1" spans="1:16">
      <c r="A27" s="79">
        <v>15</v>
      </c>
      <c r="B27" s="79" t="s">
        <v>2628</v>
      </c>
      <c r="C27" s="78"/>
      <c r="D27" s="78"/>
      <c r="E27" s="79" t="s">
        <v>1173</v>
      </c>
      <c r="F27" s="78"/>
      <c r="G27" s="165"/>
      <c r="H27" s="78"/>
      <c r="I27" s="78"/>
      <c r="J27" s="78"/>
      <c r="K27" s="95"/>
      <c r="L27" s="95"/>
      <c r="M27" s="95"/>
      <c r="N27" s="241"/>
      <c r="O27" s="82"/>
      <c r="P27" s="82"/>
    </row>
    <row r="28" s="229" customFormat="1" ht="154" customHeight="1" spans="1:16">
      <c r="A28" s="79">
        <v>16</v>
      </c>
      <c r="B28" s="79" t="s">
        <v>2629</v>
      </c>
      <c r="C28" s="78"/>
      <c r="D28" s="78"/>
      <c r="E28" s="79" t="s">
        <v>1173</v>
      </c>
      <c r="F28" s="78" t="s">
        <v>2630</v>
      </c>
      <c r="G28" s="165"/>
      <c r="H28" s="78"/>
      <c r="I28" s="78"/>
      <c r="J28" s="78"/>
      <c r="K28" s="78" t="s">
        <v>2631</v>
      </c>
      <c r="L28" s="78" t="s">
        <v>2632</v>
      </c>
      <c r="M28" s="78"/>
      <c r="N28" s="150"/>
      <c r="O28" s="82"/>
      <c r="P28" s="82"/>
    </row>
    <row r="29" s="229" customFormat="1" ht="42" customHeight="1" spans="1:16">
      <c r="A29" s="79"/>
      <c r="B29" s="79"/>
      <c r="C29" s="78" t="s">
        <v>364</v>
      </c>
      <c r="D29" s="78"/>
      <c r="E29" s="79" t="s">
        <v>1173</v>
      </c>
      <c r="F29" s="78"/>
      <c r="G29" s="165"/>
      <c r="H29" s="78"/>
      <c r="I29" s="78"/>
      <c r="J29" s="78"/>
      <c r="K29" s="78"/>
      <c r="L29" s="78"/>
      <c r="M29" s="95"/>
      <c r="N29" s="241"/>
      <c r="O29" s="82"/>
      <c r="P29" s="82"/>
    </row>
    <row r="30" s="229" customFormat="1" ht="95" customHeight="1" spans="1:16">
      <c r="A30" s="79">
        <v>17</v>
      </c>
      <c r="B30" s="243" t="s">
        <v>2633</v>
      </c>
      <c r="C30" s="78"/>
      <c r="D30" s="92"/>
      <c r="E30" s="79" t="s">
        <v>1173</v>
      </c>
      <c r="F30" s="78"/>
      <c r="G30" s="242" t="s">
        <v>2634</v>
      </c>
      <c r="H30" s="95" t="s">
        <v>2635</v>
      </c>
      <c r="I30" s="78"/>
      <c r="J30" s="78"/>
      <c r="K30" s="78" t="s">
        <v>2636</v>
      </c>
      <c r="L30" s="78" t="s">
        <v>2637</v>
      </c>
      <c r="M30" s="95"/>
      <c r="N30" s="241"/>
      <c r="O30" s="81" t="s">
        <v>2638</v>
      </c>
      <c r="P30" s="81" t="s">
        <v>2639</v>
      </c>
    </row>
    <row r="31" s="229" customFormat="1" ht="245" customHeight="1" spans="1:16">
      <c r="A31" s="79">
        <v>18</v>
      </c>
      <c r="B31" s="79" t="s">
        <v>2640</v>
      </c>
      <c r="C31" s="78"/>
      <c r="D31" s="78"/>
      <c r="E31" s="79" t="s">
        <v>1173</v>
      </c>
      <c r="F31" s="78" t="s">
        <v>2641</v>
      </c>
      <c r="G31" s="165" t="s">
        <v>2642</v>
      </c>
      <c r="H31" s="78" t="s">
        <v>2643</v>
      </c>
      <c r="I31" s="367" t="s">
        <v>2644</v>
      </c>
      <c r="J31" s="78" t="s">
        <v>2645</v>
      </c>
      <c r="K31" s="78" t="s">
        <v>2646</v>
      </c>
      <c r="L31" s="78" t="s">
        <v>2647</v>
      </c>
      <c r="M31" s="78" t="s">
        <v>2648</v>
      </c>
      <c r="N31" s="150" t="s">
        <v>2649</v>
      </c>
      <c r="O31" s="81" t="s">
        <v>2650</v>
      </c>
      <c r="P31" s="81" t="s">
        <v>2651</v>
      </c>
    </row>
    <row r="32" s="229" customFormat="1" ht="28" customHeight="1" spans="1:16">
      <c r="A32" s="79"/>
      <c r="B32" s="79"/>
      <c r="C32" s="78" t="s">
        <v>364</v>
      </c>
      <c r="D32" s="78"/>
      <c r="E32" s="79" t="s">
        <v>1173</v>
      </c>
      <c r="F32" s="78"/>
      <c r="G32" s="165"/>
      <c r="H32" s="78"/>
      <c r="I32" s="78"/>
      <c r="J32" s="78"/>
      <c r="K32" s="78"/>
      <c r="L32" s="78"/>
      <c r="M32" s="78"/>
      <c r="N32" s="150"/>
      <c r="O32" s="81"/>
      <c r="P32" s="81"/>
    </row>
    <row r="33" s="229" customFormat="1" ht="72" customHeight="1" spans="1:16">
      <c r="A33" s="79">
        <v>19</v>
      </c>
      <c r="B33" s="79" t="s">
        <v>2652</v>
      </c>
      <c r="C33" s="78"/>
      <c r="D33" s="78"/>
      <c r="E33" s="79" t="s">
        <v>1173</v>
      </c>
      <c r="F33" s="78" t="s">
        <v>2653</v>
      </c>
      <c r="G33" s="371" t="s">
        <v>2654</v>
      </c>
      <c r="H33" s="95" t="s">
        <v>2655</v>
      </c>
      <c r="I33" s="78"/>
      <c r="J33" s="78"/>
      <c r="K33" s="95"/>
      <c r="L33" s="95"/>
      <c r="M33" s="95"/>
      <c r="N33" s="241"/>
      <c r="O33" s="81" t="s">
        <v>2656</v>
      </c>
      <c r="P33" s="81" t="s">
        <v>2657</v>
      </c>
    </row>
    <row r="34" s="229" customFormat="1" ht="35" customHeight="1" spans="1:16">
      <c r="A34" s="79"/>
      <c r="B34" s="79"/>
      <c r="C34" s="78" t="s">
        <v>364</v>
      </c>
      <c r="D34" s="78"/>
      <c r="E34" s="79" t="s">
        <v>1173</v>
      </c>
      <c r="F34" s="78"/>
      <c r="G34" s="242"/>
      <c r="H34" s="95"/>
      <c r="I34" s="78"/>
      <c r="J34" s="78"/>
      <c r="K34" s="95"/>
      <c r="L34" s="95"/>
      <c r="M34" s="95"/>
      <c r="N34" s="241"/>
      <c r="O34" s="81"/>
      <c r="P34" s="81"/>
    </row>
    <row r="35" s="229" customFormat="1" ht="64" customHeight="1" spans="1:16">
      <c r="A35" s="79">
        <v>20</v>
      </c>
      <c r="B35" s="79" t="s">
        <v>2658</v>
      </c>
      <c r="C35" s="78"/>
      <c r="D35" s="78"/>
      <c r="E35" s="79" t="s">
        <v>1173</v>
      </c>
      <c r="F35" s="78"/>
      <c r="G35" s="371" t="s">
        <v>2659</v>
      </c>
      <c r="H35" s="95" t="s">
        <v>2660</v>
      </c>
      <c r="I35" s="78"/>
      <c r="J35" s="78"/>
      <c r="K35" s="78" t="s">
        <v>2661</v>
      </c>
      <c r="L35" s="78" t="s">
        <v>2662</v>
      </c>
      <c r="M35" s="95"/>
      <c r="N35" s="241"/>
      <c r="O35" s="81" t="s">
        <v>2663</v>
      </c>
      <c r="P35" s="81" t="s">
        <v>2664</v>
      </c>
    </row>
    <row r="36" s="229" customFormat="1" ht="64" customHeight="1" spans="1:16">
      <c r="A36" s="79"/>
      <c r="B36" s="79"/>
      <c r="C36" s="78" t="s">
        <v>364</v>
      </c>
      <c r="D36" s="78"/>
      <c r="E36" s="79" t="s">
        <v>1173</v>
      </c>
      <c r="F36" s="78"/>
      <c r="G36" s="242"/>
      <c r="H36" s="95"/>
      <c r="I36" s="78"/>
      <c r="J36" s="78"/>
      <c r="K36" s="78"/>
      <c r="L36" s="78"/>
      <c r="M36" s="95"/>
      <c r="N36" s="241"/>
      <c r="O36" s="81"/>
      <c r="P36" s="81"/>
    </row>
    <row r="37" s="229" customFormat="1" ht="64" customHeight="1" spans="1:16">
      <c r="A37" s="79">
        <v>21</v>
      </c>
      <c r="B37" s="79" t="s">
        <v>2665</v>
      </c>
      <c r="C37" s="78"/>
      <c r="D37" s="78"/>
      <c r="E37" s="79" t="s">
        <v>1173</v>
      </c>
      <c r="F37" s="78"/>
      <c r="G37" s="165" t="s">
        <v>2666</v>
      </c>
      <c r="H37" s="78" t="s">
        <v>2667</v>
      </c>
      <c r="I37" s="78"/>
      <c r="J37" s="78"/>
      <c r="K37" s="78"/>
      <c r="L37" s="78"/>
      <c r="M37" s="95"/>
      <c r="N37" s="241"/>
      <c r="O37" s="81" t="s">
        <v>2668</v>
      </c>
      <c r="P37" s="81" t="s">
        <v>2669</v>
      </c>
    </row>
    <row r="38" s="229" customFormat="1" ht="81" customHeight="1" spans="1:16">
      <c r="A38" s="79">
        <v>22</v>
      </c>
      <c r="B38" s="79" t="s">
        <v>2670</v>
      </c>
      <c r="C38" s="78"/>
      <c r="D38" s="78"/>
      <c r="E38" s="79" t="s">
        <v>1173</v>
      </c>
      <c r="F38" s="78"/>
      <c r="G38" s="242" t="s">
        <v>2671</v>
      </c>
      <c r="H38" s="95" t="s">
        <v>2672</v>
      </c>
      <c r="I38" s="78"/>
      <c r="J38" s="78"/>
      <c r="K38" s="78" t="s">
        <v>2673</v>
      </c>
      <c r="L38" s="78" t="s">
        <v>2674</v>
      </c>
      <c r="M38" s="95"/>
      <c r="N38" s="241"/>
      <c r="O38" s="81" t="s">
        <v>2675</v>
      </c>
      <c r="P38" s="81" t="s">
        <v>2676</v>
      </c>
    </row>
    <row r="39" s="229" customFormat="1" ht="65" customHeight="1" spans="1:16">
      <c r="A39" s="79">
        <v>23</v>
      </c>
      <c r="B39" s="79" t="s">
        <v>2677</v>
      </c>
      <c r="C39" s="78"/>
      <c r="D39" s="78"/>
      <c r="E39" s="79" t="s">
        <v>1173</v>
      </c>
      <c r="F39" s="78"/>
      <c r="G39" s="165" t="s">
        <v>2678</v>
      </c>
      <c r="H39" s="78" t="s">
        <v>2679</v>
      </c>
      <c r="I39" s="78"/>
      <c r="J39" s="78"/>
      <c r="K39" s="78" t="s">
        <v>2680</v>
      </c>
      <c r="L39" s="78" t="s">
        <v>2681</v>
      </c>
      <c r="M39" s="95"/>
      <c r="N39" s="241"/>
      <c r="O39" s="81" t="s">
        <v>2682</v>
      </c>
      <c r="P39" s="81" t="s">
        <v>2679</v>
      </c>
    </row>
    <row r="40" s="229" customFormat="1" ht="37" customHeight="1" spans="1:16">
      <c r="A40" s="79">
        <v>24</v>
      </c>
      <c r="B40" s="79" t="s">
        <v>2683</v>
      </c>
      <c r="C40" s="78"/>
      <c r="D40" s="78"/>
      <c r="E40" s="79" t="s">
        <v>1173</v>
      </c>
      <c r="F40" s="78"/>
      <c r="G40" s="242" t="s">
        <v>2684</v>
      </c>
      <c r="H40" s="95" t="s">
        <v>2685</v>
      </c>
      <c r="I40" s="78"/>
      <c r="J40" s="78"/>
      <c r="K40" s="78" t="s">
        <v>2686</v>
      </c>
      <c r="L40" s="78" t="s">
        <v>2685</v>
      </c>
      <c r="M40" s="95"/>
      <c r="N40" s="241"/>
      <c r="O40" s="81" t="s">
        <v>2687</v>
      </c>
      <c r="P40" s="81" t="s">
        <v>2685</v>
      </c>
    </row>
    <row r="41" s="229" customFormat="1" ht="37" customHeight="1" spans="1:16">
      <c r="A41" s="79">
        <v>25</v>
      </c>
      <c r="B41" s="79" t="s">
        <v>2688</v>
      </c>
      <c r="C41" s="78"/>
      <c r="D41" s="78"/>
      <c r="E41" s="79" t="s">
        <v>15</v>
      </c>
      <c r="F41" s="78"/>
      <c r="G41" s="242"/>
      <c r="H41" s="95"/>
      <c r="I41" s="78"/>
      <c r="J41" s="78"/>
      <c r="K41" s="78" t="s">
        <v>2689</v>
      </c>
      <c r="L41" s="78" t="s">
        <v>2690</v>
      </c>
      <c r="M41" s="95"/>
      <c r="N41" s="241"/>
      <c r="O41" s="82"/>
      <c r="P41" s="82"/>
    </row>
    <row r="42" s="229" customFormat="1" ht="170" customHeight="1" spans="1:16">
      <c r="A42" s="79">
        <v>26</v>
      </c>
      <c r="B42" s="243" t="s">
        <v>2691</v>
      </c>
      <c r="C42" s="244"/>
      <c r="D42" s="244"/>
      <c r="E42" s="79" t="s">
        <v>1173</v>
      </c>
      <c r="F42" s="245" t="s">
        <v>2692</v>
      </c>
      <c r="G42" s="172" t="s">
        <v>2693</v>
      </c>
      <c r="H42" s="244" t="s">
        <v>2694</v>
      </c>
      <c r="I42" s="244"/>
      <c r="J42" s="244"/>
      <c r="K42" s="78" t="s">
        <v>2695</v>
      </c>
      <c r="L42" s="78" t="s">
        <v>2696</v>
      </c>
      <c r="M42" s="95"/>
      <c r="N42" s="241"/>
      <c r="O42" s="81" t="s">
        <v>2697</v>
      </c>
      <c r="P42" s="81" t="s">
        <v>2698</v>
      </c>
    </row>
    <row r="43" s="229" customFormat="1" ht="53" customHeight="1" spans="1:16">
      <c r="A43" s="79">
        <v>27</v>
      </c>
      <c r="B43" s="243" t="s">
        <v>2699</v>
      </c>
      <c r="C43" s="78"/>
      <c r="D43" s="78"/>
      <c r="E43" s="79" t="s">
        <v>1173</v>
      </c>
      <c r="F43" s="78"/>
      <c r="G43" s="242" t="s">
        <v>2700</v>
      </c>
      <c r="H43" s="95" t="s">
        <v>2701</v>
      </c>
      <c r="I43" s="78"/>
      <c r="J43" s="78"/>
      <c r="K43" s="78" t="s">
        <v>2702</v>
      </c>
      <c r="L43" s="78" t="s">
        <v>2703</v>
      </c>
      <c r="M43" s="95"/>
      <c r="N43" s="241"/>
      <c r="O43" s="81" t="s">
        <v>2704</v>
      </c>
      <c r="P43" s="81" t="s">
        <v>2705</v>
      </c>
    </row>
    <row r="44" s="229" customFormat="1" ht="142" customHeight="1" spans="1:16">
      <c r="A44" s="79">
        <v>28</v>
      </c>
      <c r="B44" s="243" t="s">
        <v>2706</v>
      </c>
      <c r="C44" s="78"/>
      <c r="D44" s="78"/>
      <c r="E44" s="79" t="s">
        <v>1173</v>
      </c>
      <c r="F44" s="78"/>
      <c r="G44" s="165" t="s">
        <v>2707</v>
      </c>
      <c r="H44" s="78" t="s">
        <v>2708</v>
      </c>
      <c r="I44" s="78"/>
      <c r="J44" s="78"/>
      <c r="K44" s="78" t="s">
        <v>2709</v>
      </c>
      <c r="L44" s="78" t="s">
        <v>2710</v>
      </c>
      <c r="M44" s="78" t="s">
        <v>2711</v>
      </c>
      <c r="N44" s="150" t="s">
        <v>2712</v>
      </c>
      <c r="O44" s="81" t="s">
        <v>2713</v>
      </c>
      <c r="P44" s="81" t="s">
        <v>2714</v>
      </c>
    </row>
    <row r="45" s="229" customFormat="1" ht="37" customHeight="1" spans="1:16">
      <c r="A45" s="79">
        <v>29</v>
      </c>
      <c r="B45" s="243" t="s">
        <v>2715</v>
      </c>
      <c r="C45" s="78"/>
      <c r="D45" s="78"/>
      <c r="E45" s="79" t="s">
        <v>1173</v>
      </c>
      <c r="F45" s="78"/>
      <c r="G45" s="165"/>
      <c r="H45" s="78"/>
      <c r="I45" s="78"/>
      <c r="J45" s="78"/>
      <c r="K45" s="78" t="s">
        <v>2716</v>
      </c>
      <c r="L45" s="154" t="s">
        <v>2717</v>
      </c>
      <c r="M45" s="95"/>
      <c r="N45" s="241"/>
      <c r="O45" s="82"/>
      <c r="P45" s="82"/>
    </row>
    <row r="46" s="229" customFormat="1" ht="37" customHeight="1" spans="1:16">
      <c r="A46" s="79">
        <v>30</v>
      </c>
      <c r="B46" s="243" t="s">
        <v>2718</v>
      </c>
      <c r="C46" s="78"/>
      <c r="D46" s="78"/>
      <c r="E46" s="79" t="s">
        <v>1173</v>
      </c>
      <c r="F46" s="78"/>
      <c r="G46" s="242" t="s">
        <v>2719</v>
      </c>
      <c r="H46" s="95" t="s">
        <v>2720</v>
      </c>
      <c r="I46" s="78"/>
      <c r="J46" s="78"/>
      <c r="K46" s="78" t="s">
        <v>2721</v>
      </c>
      <c r="L46" s="154" t="s">
        <v>2722</v>
      </c>
      <c r="M46" s="95"/>
      <c r="N46" s="241"/>
      <c r="O46" s="81" t="s">
        <v>2723</v>
      </c>
      <c r="P46" s="81" t="s">
        <v>2720</v>
      </c>
    </row>
    <row r="47" s="229" customFormat="1" ht="37" customHeight="1" spans="1:16">
      <c r="A47" s="79">
        <v>31</v>
      </c>
      <c r="B47" s="243" t="s">
        <v>2724</v>
      </c>
      <c r="C47" s="78"/>
      <c r="D47" s="78"/>
      <c r="E47" s="79" t="s">
        <v>1173</v>
      </c>
      <c r="F47" s="78"/>
      <c r="G47" s="242" t="s">
        <v>2725</v>
      </c>
      <c r="H47" s="95" t="s">
        <v>2726</v>
      </c>
      <c r="I47" s="78"/>
      <c r="J47" s="78"/>
      <c r="K47" s="78" t="s">
        <v>2727</v>
      </c>
      <c r="L47" s="154" t="s">
        <v>2726</v>
      </c>
      <c r="M47" s="95"/>
      <c r="N47" s="241"/>
      <c r="O47" s="81" t="s">
        <v>2728</v>
      </c>
      <c r="P47" s="81" t="s">
        <v>2726</v>
      </c>
    </row>
    <row r="48" s="229" customFormat="1" ht="187" customHeight="1" spans="1:16">
      <c r="A48" s="79">
        <v>32</v>
      </c>
      <c r="B48" s="243" t="s">
        <v>2729</v>
      </c>
      <c r="C48" s="78"/>
      <c r="D48" s="78"/>
      <c r="E48" s="79" t="s">
        <v>1173</v>
      </c>
      <c r="F48" s="78"/>
      <c r="G48" s="165" t="s">
        <v>2730</v>
      </c>
      <c r="H48" s="78" t="s">
        <v>2731</v>
      </c>
      <c r="I48" s="78"/>
      <c r="J48" s="78"/>
      <c r="K48" s="78" t="s">
        <v>2732</v>
      </c>
      <c r="L48" s="78" t="s">
        <v>2733</v>
      </c>
      <c r="M48" s="95"/>
      <c r="N48" s="241"/>
      <c r="O48" s="81" t="s">
        <v>2734</v>
      </c>
      <c r="P48" s="81" t="s">
        <v>2735</v>
      </c>
    </row>
    <row r="49" s="229" customFormat="1" ht="100" customHeight="1" spans="1:16">
      <c r="A49" s="79">
        <v>33</v>
      </c>
      <c r="B49" s="243" t="s">
        <v>2736</v>
      </c>
      <c r="C49" s="78"/>
      <c r="D49" s="78"/>
      <c r="E49" s="79" t="s">
        <v>2737</v>
      </c>
      <c r="F49" s="78"/>
      <c r="G49" s="165" t="s">
        <v>2738</v>
      </c>
      <c r="H49" s="78" t="s">
        <v>2739</v>
      </c>
      <c r="I49" s="78"/>
      <c r="J49" s="78"/>
      <c r="K49" s="78" t="s">
        <v>2740</v>
      </c>
      <c r="L49" s="78" t="s">
        <v>2741</v>
      </c>
      <c r="M49" s="95"/>
      <c r="N49" s="241"/>
      <c r="O49" s="81" t="s">
        <v>2742</v>
      </c>
      <c r="P49" s="81" t="s">
        <v>2739</v>
      </c>
    </row>
    <row r="50" s="229" customFormat="1" ht="37" customHeight="1" spans="1:16">
      <c r="A50" s="79">
        <v>34</v>
      </c>
      <c r="B50" s="243" t="s">
        <v>2743</v>
      </c>
      <c r="C50" s="95"/>
      <c r="D50" s="78"/>
      <c r="E50" s="79" t="s">
        <v>1173</v>
      </c>
      <c r="F50" s="78"/>
      <c r="G50" s="370" t="s">
        <v>2744</v>
      </c>
      <c r="H50" s="78" t="s">
        <v>2745</v>
      </c>
      <c r="I50" s="78"/>
      <c r="J50" s="78"/>
      <c r="K50" s="78"/>
      <c r="L50" s="78"/>
      <c r="M50" s="95"/>
      <c r="N50" s="241"/>
      <c r="O50" s="81" t="s">
        <v>2746</v>
      </c>
      <c r="P50" s="81" t="s">
        <v>2745</v>
      </c>
    </row>
    <row r="51" s="229" customFormat="1" ht="123" customHeight="1" spans="1:16">
      <c r="A51" s="79">
        <v>35</v>
      </c>
      <c r="B51" s="243" t="s">
        <v>2747</v>
      </c>
      <c r="C51" s="78"/>
      <c r="D51" s="78"/>
      <c r="E51" s="79" t="s">
        <v>1173</v>
      </c>
      <c r="F51" s="78"/>
      <c r="G51" s="165" t="s">
        <v>2748</v>
      </c>
      <c r="H51" s="78" t="s">
        <v>2749</v>
      </c>
      <c r="I51" s="78"/>
      <c r="J51" s="78"/>
      <c r="K51" s="78" t="s">
        <v>2750</v>
      </c>
      <c r="L51" s="78" t="s">
        <v>2751</v>
      </c>
      <c r="M51" s="95"/>
      <c r="N51" s="241"/>
      <c r="O51" s="81" t="s">
        <v>2752</v>
      </c>
      <c r="P51" s="81" t="s">
        <v>2753</v>
      </c>
    </row>
    <row r="52" s="229" customFormat="1" ht="93" customHeight="1" spans="1:16">
      <c r="A52" s="79">
        <v>36</v>
      </c>
      <c r="B52" s="243" t="s">
        <v>2754</v>
      </c>
      <c r="C52" s="78"/>
      <c r="D52" s="78"/>
      <c r="E52" s="79" t="s">
        <v>1173</v>
      </c>
      <c r="F52" s="78"/>
      <c r="G52" s="165" t="s">
        <v>2755</v>
      </c>
      <c r="H52" s="78" t="s">
        <v>2756</v>
      </c>
      <c r="I52" s="78"/>
      <c r="J52" s="78"/>
      <c r="K52" s="78" t="s">
        <v>2757</v>
      </c>
      <c r="L52" s="78" t="s">
        <v>2758</v>
      </c>
      <c r="M52" s="95"/>
      <c r="N52" s="241"/>
      <c r="O52" s="81" t="s">
        <v>2759</v>
      </c>
      <c r="P52" s="81" t="s">
        <v>2760</v>
      </c>
    </row>
    <row r="53" s="229" customFormat="1" ht="37" customHeight="1" spans="1:16">
      <c r="A53" s="79">
        <v>37</v>
      </c>
      <c r="B53" s="243" t="s">
        <v>2761</v>
      </c>
      <c r="C53" s="78"/>
      <c r="D53" s="78"/>
      <c r="E53" s="79" t="s">
        <v>1173</v>
      </c>
      <c r="F53" s="78"/>
      <c r="G53" s="165"/>
      <c r="H53" s="78"/>
      <c r="I53" s="78"/>
      <c r="J53" s="78"/>
      <c r="K53" s="78" t="s">
        <v>2762</v>
      </c>
      <c r="L53" s="78" t="s">
        <v>2763</v>
      </c>
      <c r="M53" s="95"/>
      <c r="N53" s="241"/>
      <c r="O53" s="82"/>
      <c r="P53" s="82"/>
    </row>
    <row r="54" s="229" customFormat="1" ht="64" customHeight="1" spans="1:16">
      <c r="A54" s="79">
        <v>38</v>
      </c>
      <c r="B54" s="243" t="s">
        <v>2764</v>
      </c>
      <c r="C54" s="78"/>
      <c r="D54" s="78"/>
      <c r="E54" s="79" t="s">
        <v>1173</v>
      </c>
      <c r="F54" s="81"/>
      <c r="G54" s="242" t="s">
        <v>2765</v>
      </c>
      <c r="H54" s="95" t="s">
        <v>2766</v>
      </c>
      <c r="I54" s="78"/>
      <c r="J54" s="78"/>
      <c r="K54" s="78" t="s">
        <v>2767</v>
      </c>
      <c r="L54" s="78" t="s">
        <v>2768</v>
      </c>
      <c r="M54" s="95"/>
      <c r="N54" s="241"/>
      <c r="O54" s="81" t="s">
        <v>2769</v>
      </c>
      <c r="P54" s="81" t="s">
        <v>2770</v>
      </c>
    </row>
    <row r="55" s="229" customFormat="1" ht="129" customHeight="1" spans="1:16">
      <c r="A55" s="79">
        <v>39</v>
      </c>
      <c r="B55" s="243" t="s">
        <v>2771</v>
      </c>
      <c r="C55" s="78"/>
      <c r="D55" s="78"/>
      <c r="E55" s="79" t="s">
        <v>1173</v>
      </c>
      <c r="F55" s="78"/>
      <c r="G55" s="165" t="s">
        <v>2772</v>
      </c>
      <c r="H55" s="78" t="s">
        <v>2773</v>
      </c>
      <c r="I55" s="78"/>
      <c r="J55" s="78"/>
      <c r="K55" s="78" t="s">
        <v>2774</v>
      </c>
      <c r="L55" s="78" t="s">
        <v>2775</v>
      </c>
      <c r="M55" s="95"/>
      <c r="N55" s="241"/>
      <c r="O55" s="81" t="s">
        <v>2776</v>
      </c>
      <c r="P55" s="81" t="s">
        <v>2777</v>
      </c>
    </row>
    <row r="56" s="229" customFormat="1" ht="37" customHeight="1" spans="1:16">
      <c r="A56" s="79">
        <v>40</v>
      </c>
      <c r="B56" s="243" t="s">
        <v>2778</v>
      </c>
      <c r="C56" s="78"/>
      <c r="D56" s="78"/>
      <c r="E56" s="79" t="s">
        <v>1173</v>
      </c>
      <c r="F56" s="81" t="s">
        <v>2779</v>
      </c>
      <c r="G56" s="242" t="s">
        <v>2780</v>
      </c>
      <c r="H56" s="95" t="s">
        <v>2781</v>
      </c>
      <c r="I56" s="78"/>
      <c r="J56" s="78"/>
      <c r="K56" s="78" t="s">
        <v>2782</v>
      </c>
      <c r="L56" s="78" t="s">
        <v>2783</v>
      </c>
      <c r="M56" s="95"/>
      <c r="N56" s="241"/>
      <c r="O56" s="81" t="s">
        <v>2784</v>
      </c>
      <c r="P56" s="81" t="s">
        <v>2785</v>
      </c>
    </row>
    <row r="57" s="229" customFormat="1" ht="68" customHeight="1" spans="1:16">
      <c r="A57" s="79">
        <v>41</v>
      </c>
      <c r="B57" s="243" t="s">
        <v>2786</v>
      </c>
      <c r="C57" s="78"/>
      <c r="D57" s="78"/>
      <c r="E57" s="79" t="s">
        <v>1173</v>
      </c>
      <c r="F57" s="81" t="s">
        <v>2787</v>
      </c>
      <c r="G57" s="242"/>
      <c r="H57" s="95"/>
      <c r="I57" s="78"/>
      <c r="J57" s="78"/>
      <c r="K57" s="78" t="s">
        <v>2788</v>
      </c>
      <c r="L57" s="78" t="s">
        <v>2789</v>
      </c>
      <c r="M57" s="95"/>
      <c r="N57" s="241"/>
      <c r="O57" s="82"/>
      <c r="P57" s="82"/>
    </row>
    <row r="58" s="229" customFormat="1" ht="83" customHeight="1" spans="1:16">
      <c r="A58" s="79">
        <v>42</v>
      </c>
      <c r="B58" s="243" t="s">
        <v>2790</v>
      </c>
      <c r="C58" s="78"/>
      <c r="D58" s="78"/>
      <c r="E58" s="79" t="s">
        <v>1173</v>
      </c>
      <c r="F58" s="81" t="s">
        <v>2791</v>
      </c>
      <c r="G58" s="242" t="s">
        <v>2792</v>
      </c>
      <c r="H58" s="95" t="s">
        <v>2793</v>
      </c>
      <c r="I58" s="78"/>
      <c r="J58" s="78"/>
      <c r="K58" s="78" t="s">
        <v>2794</v>
      </c>
      <c r="L58" s="78" t="s">
        <v>2795</v>
      </c>
      <c r="M58" s="95"/>
      <c r="O58" s="81" t="s">
        <v>2796</v>
      </c>
      <c r="P58" s="81" t="s">
        <v>2793</v>
      </c>
    </row>
    <row r="59" s="229" customFormat="1" ht="48" customHeight="1" spans="1:16">
      <c r="A59" s="79">
        <v>43</v>
      </c>
      <c r="B59" s="79" t="s">
        <v>2797</v>
      </c>
      <c r="C59" s="78"/>
      <c r="D59" s="78"/>
      <c r="E59" s="79" t="s">
        <v>1173</v>
      </c>
      <c r="F59" s="81"/>
      <c r="G59" s="242"/>
      <c r="H59" s="95"/>
      <c r="I59" s="78"/>
      <c r="J59" s="78"/>
      <c r="K59" s="78" t="s">
        <v>2798</v>
      </c>
      <c r="L59" s="78" t="s">
        <v>2799</v>
      </c>
      <c r="M59" s="95"/>
      <c r="N59" s="241"/>
      <c r="O59" s="82"/>
      <c r="P59" s="82"/>
    </row>
    <row r="60" s="229" customFormat="1" ht="48" customHeight="1" spans="1:16">
      <c r="A60" s="79">
        <v>44</v>
      </c>
      <c r="B60" s="79" t="s">
        <v>2800</v>
      </c>
      <c r="C60" s="78"/>
      <c r="D60" s="78"/>
      <c r="E60" s="79" t="s">
        <v>1173</v>
      </c>
      <c r="F60" s="81"/>
      <c r="G60" s="242"/>
      <c r="H60" s="95"/>
      <c r="I60" s="78"/>
      <c r="J60" s="78"/>
      <c r="K60" s="78" t="s">
        <v>2801</v>
      </c>
      <c r="L60" s="78" t="s">
        <v>2802</v>
      </c>
      <c r="M60" s="95"/>
      <c r="N60" s="241"/>
      <c r="O60" s="82"/>
      <c r="P60" s="82"/>
    </row>
    <row r="61" s="229" customFormat="1" ht="46" customHeight="1" spans="1:16">
      <c r="A61" s="79">
        <v>45</v>
      </c>
      <c r="B61" s="79" t="s">
        <v>2803</v>
      </c>
      <c r="C61" s="78"/>
      <c r="D61" s="78"/>
      <c r="E61" s="79" t="s">
        <v>1173</v>
      </c>
      <c r="F61" s="78"/>
      <c r="G61" s="165" t="s">
        <v>2804</v>
      </c>
      <c r="H61" s="78" t="s">
        <v>2805</v>
      </c>
      <c r="I61" s="78"/>
      <c r="J61" s="78"/>
      <c r="K61" s="78" t="s">
        <v>2806</v>
      </c>
      <c r="L61" s="78" t="s">
        <v>2807</v>
      </c>
      <c r="M61" s="95"/>
      <c r="N61" s="241"/>
      <c r="O61" s="81" t="s">
        <v>2808</v>
      </c>
      <c r="P61" s="81" t="s">
        <v>2805</v>
      </c>
    </row>
    <row r="62" s="229" customFormat="1" ht="143" customHeight="1" spans="1:16">
      <c r="A62" s="79">
        <v>46</v>
      </c>
      <c r="B62" s="243" t="s">
        <v>2809</v>
      </c>
      <c r="C62" s="78"/>
      <c r="D62" s="78"/>
      <c r="E62" s="79" t="s">
        <v>1173</v>
      </c>
      <c r="F62" s="78"/>
      <c r="G62" s="165" t="s">
        <v>2810</v>
      </c>
      <c r="H62" s="78" t="s">
        <v>2811</v>
      </c>
      <c r="I62" s="78"/>
      <c r="J62" s="78"/>
      <c r="K62" s="78" t="s">
        <v>2812</v>
      </c>
      <c r="L62" s="78" t="s">
        <v>2813</v>
      </c>
      <c r="M62" s="95"/>
      <c r="N62" s="241"/>
      <c r="O62" s="81" t="s">
        <v>2814</v>
      </c>
      <c r="P62" s="81" t="s">
        <v>2815</v>
      </c>
    </row>
    <row r="63" s="229" customFormat="1" ht="127" customHeight="1" spans="1:16">
      <c r="A63" s="79">
        <v>47</v>
      </c>
      <c r="B63" s="243" t="s">
        <v>2816</v>
      </c>
      <c r="C63" s="78"/>
      <c r="D63" s="78"/>
      <c r="E63" s="79" t="s">
        <v>1173</v>
      </c>
      <c r="F63" s="78"/>
      <c r="G63" s="165" t="s">
        <v>2817</v>
      </c>
      <c r="H63" s="78" t="s">
        <v>2818</v>
      </c>
      <c r="I63" s="78"/>
      <c r="J63" s="78"/>
      <c r="K63" s="78" t="s">
        <v>2819</v>
      </c>
      <c r="L63" s="78" t="s">
        <v>2820</v>
      </c>
      <c r="M63" s="95"/>
      <c r="N63" s="241"/>
      <c r="O63" s="81" t="s">
        <v>2821</v>
      </c>
      <c r="P63" s="81" t="s">
        <v>2822</v>
      </c>
    </row>
    <row r="64" s="229" customFormat="1" ht="49" customHeight="1" spans="1:16">
      <c r="A64" s="243">
        <v>48</v>
      </c>
      <c r="B64" s="243" t="s">
        <v>2823</v>
      </c>
      <c r="C64" s="78"/>
      <c r="D64" s="78"/>
      <c r="E64" s="79" t="s">
        <v>1173</v>
      </c>
      <c r="F64" s="78"/>
      <c r="G64" s="242" t="s">
        <v>2824</v>
      </c>
      <c r="H64" s="95" t="s">
        <v>2825</v>
      </c>
      <c r="I64" s="78"/>
      <c r="J64" s="78"/>
      <c r="K64" s="78" t="s">
        <v>2826</v>
      </c>
      <c r="L64" s="78" t="s">
        <v>2827</v>
      </c>
      <c r="M64" s="95"/>
      <c r="N64" s="241"/>
      <c r="O64" s="81" t="s">
        <v>2828</v>
      </c>
      <c r="P64" s="81" t="s">
        <v>2829</v>
      </c>
    </row>
    <row r="65" s="229" customFormat="1" ht="48" customHeight="1" spans="1:16">
      <c r="A65" s="243">
        <v>49</v>
      </c>
      <c r="B65" s="243" t="s">
        <v>2830</v>
      </c>
      <c r="C65" s="78"/>
      <c r="D65" s="78"/>
      <c r="E65" s="79" t="s">
        <v>1173</v>
      </c>
      <c r="F65" s="78"/>
      <c r="G65" s="242" t="s">
        <v>2831</v>
      </c>
      <c r="H65" s="95" t="s">
        <v>2832</v>
      </c>
      <c r="I65" s="78"/>
      <c r="J65" s="78"/>
      <c r="K65" s="78" t="s">
        <v>2833</v>
      </c>
      <c r="L65" s="78" t="s">
        <v>2834</v>
      </c>
      <c r="M65" s="95"/>
      <c r="N65" s="241"/>
      <c r="O65" s="81" t="s">
        <v>2835</v>
      </c>
      <c r="P65" s="81" t="s">
        <v>2836</v>
      </c>
    </row>
    <row r="66" s="229" customFormat="1" ht="37" customHeight="1" spans="1:16">
      <c r="A66" s="243">
        <v>50</v>
      </c>
      <c r="B66" s="243" t="s">
        <v>2837</v>
      </c>
      <c r="C66" s="78"/>
      <c r="D66" s="78"/>
      <c r="E66" s="79" t="s">
        <v>1173</v>
      </c>
      <c r="F66" s="78"/>
      <c r="G66" s="242" t="s">
        <v>2838</v>
      </c>
      <c r="H66" s="95" t="s">
        <v>2839</v>
      </c>
      <c r="I66" s="78"/>
      <c r="J66" s="78"/>
      <c r="K66" s="78"/>
      <c r="L66" s="154"/>
      <c r="M66" s="95"/>
      <c r="N66" s="241"/>
      <c r="O66" s="81" t="s">
        <v>2840</v>
      </c>
      <c r="P66" s="81" t="s">
        <v>2839</v>
      </c>
    </row>
    <row r="67" s="229" customFormat="1" ht="50" customHeight="1" spans="1:16">
      <c r="A67" s="243">
        <v>51</v>
      </c>
      <c r="B67" s="243" t="s">
        <v>2841</v>
      </c>
      <c r="C67" s="78"/>
      <c r="D67" s="78"/>
      <c r="E67" s="79" t="s">
        <v>1173</v>
      </c>
      <c r="F67" s="78"/>
      <c r="G67" s="242"/>
      <c r="H67" s="95"/>
      <c r="I67" s="78"/>
      <c r="J67" s="78"/>
      <c r="K67" s="78" t="s">
        <v>2842</v>
      </c>
      <c r="L67" s="78" t="s">
        <v>2843</v>
      </c>
      <c r="M67" s="95"/>
      <c r="N67" s="241"/>
      <c r="O67" s="82"/>
      <c r="P67" s="82"/>
    </row>
    <row r="68" s="229" customFormat="1" ht="37" customHeight="1" spans="1:16">
      <c r="A68" s="243">
        <v>52</v>
      </c>
      <c r="B68" s="243" t="s">
        <v>2844</v>
      </c>
      <c r="C68" s="78"/>
      <c r="D68" s="78"/>
      <c r="E68" s="79" t="s">
        <v>1173</v>
      </c>
      <c r="F68" s="78"/>
      <c r="G68" s="242" t="s">
        <v>2845</v>
      </c>
      <c r="H68" s="95" t="s">
        <v>2846</v>
      </c>
      <c r="I68" s="78"/>
      <c r="J68" s="78"/>
      <c r="K68" s="95"/>
      <c r="L68" s="95"/>
      <c r="M68" s="95"/>
      <c r="N68" s="241"/>
      <c r="O68" s="81" t="s">
        <v>2847</v>
      </c>
      <c r="P68" s="81" t="s">
        <v>2846</v>
      </c>
    </row>
    <row r="69" s="229" customFormat="1" ht="90" customHeight="1" spans="1:16">
      <c r="A69" s="243">
        <v>53</v>
      </c>
      <c r="B69" s="243" t="s">
        <v>2848</v>
      </c>
      <c r="C69" s="78"/>
      <c r="D69" s="78"/>
      <c r="E69" s="79" t="s">
        <v>1173</v>
      </c>
      <c r="F69" s="78"/>
      <c r="G69" s="242" t="s">
        <v>2849</v>
      </c>
      <c r="H69" s="95" t="s">
        <v>2850</v>
      </c>
      <c r="I69" s="78"/>
      <c r="J69" s="78"/>
      <c r="K69" s="78" t="s">
        <v>2851</v>
      </c>
      <c r="L69" s="78" t="s">
        <v>2852</v>
      </c>
      <c r="M69" s="95"/>
      <c r="N69" s="241"/>
      <c r="O69" s="81" t="s">
        <v>2853</v>
      </c>
      <c r="P69" s="81" t="s">
        <v>2854</v>
      </c>
    </row>
    <row r="70" s="229" customFormat="1" ht="99" customHeight="1" spans="1:16">
      <c r="A70" s="243">
        <v>54</v>
      </c>
      <c r="B70" s="243" t="s">
        <v>2855</v>
      </c>
      <c r="C70" s="78"/>
      <c r="D70" s="78"/>
      <c r="E70" s="79" t="s">
        <v>1173</v>
      </c>
      <c r="F70" s="78"/>
      <c r="G70" s="165" t="s">
        <v>2856</v>
      </c>
      <c r="H70" s="78" t="s">
        <v>2857</v>
      </c>
      <c r="I70" s="78"/>
      <c r="J70" s="78"/>
      <c r="K70" s="78" t="s">
        <v>2858</v>
      </c>
      <c r="L70" s="78" t="s">
        <v>2859</v>
      </c>
      <c r="M70" s="95"/>
      <c r="N70" s="241"/>
      <c r="O70" s="81" t="s">
        <v>2860</v>
      </c>
      <c r="P70" s="81" t="s">
        <v>2861</v>
      </c>
    </row>
    <row r="71" s="229" customFormat="1" ht="37" customHeight="1" spans="1:16">
      <c r="A71" s="243">
        <v>55</v>
      </c>
      <c r="B71" s="79" t="s">
        <v>2862</v>
      </c>
      <c r="C71" s="78"/>
      <c r="D71" s="78"/>
      <c r="E71" s="79" t="s">
        <v>1173</v>
      </c>
      <c r="F71" s="78"/>
      <c r="G71" s="165"/>
      <c r="H71" s="78"/>
      <c r="I71" s="78"/>
      <c r="J71" s="78"/>
      <c r="K71" s="78"/>
      <c r="L71" s="78"/>
      <c r="M71" s="95"/>
      <c r="N71" s="241"/>
      <c r="O71" s="82"/>
      <c r="P71" s="82"/>
    </row>
    <row r="72" s="229" customFormat="1" ht="60" customHeight="1" spans="1:16">
      <c r="A72" s="243">
        <v>56</v>
      </c>
      <c r="B72" s="79" t="s">
        <v>2863</v>
      </c>
      <c r="C72" s="78"/>
      <c r="D72" s="78"/>
      <c r="E72" s="79" t="s">
        <v>1173</v>
      </c>
      <c r="F72" s="78"/>
      <c r="G72" s="165"/>
      <c r="H72" s="78"/>
      <c r="I72" s="78"/>
      <c r="J72" s="78"/>
      <c r="K72" s="78" t="s">
        <v>2864</v>
      </c>
      <c r="L72" s="78" t="s">
        <v>2865</v>
      </c>
      <c r="M72" s="95"/>
      <c r="N72" s="241"/>
      <c r="O72" s="82"/>
      <c r="P72" s="82"/>
    </row>
    <row r="73" s="229" customFormat="1" ht="96" customHeight="1" spans="1:16">
      <c r="A73" s="243">
        <v>57</v>
      </c>
      <c r="B73" s="79" t="s">
        <v>2866</v>
      </c>
      <c r="C73" s="78"/>
      <c r="D73" s="78"/>
      <c r="E73" s="79" t="s">
        <v>1173</v>
      </c>
      <c r="F73" s="78"/>
      <c r="G73" s="165"/>
      <c r="H73" s="78"/>
      <c r="I73" s="78"/>
      <c r="J73" s="78"/>
      <c r="K73" s="78" t="s">
        <v>2867</v>
      </c>
      <c r="L73" s="78" t="s">
        <v>2868</v>
      </c>
      <c r="M73" s="95"/>
      <c r="N73" s="241"/>
      <c r="O73" s="82"/>
      <c r="P73" s="82"/>
    </row>
    <row r="74" s="229" customFormat="1" ht="37" customHeight="1" spans="1:16">
      <c r="A74" s="243">
        <v>58</v>
      </c>
      <c r="B74" s="79" t="s">
        <v>2869</v>
      </c>
      <c r="C74" s="78"/>
      <c r="D74" s="78"/>
      <c r="E74" s="79" t="s">
        <v>1173</v>
      </c>
      <c r="F74" s="78"/>
      <c r="G74" s="242" t="s">
        <v>2870</v>
      </c>
      <c r="H74" s="95" t="s">
        <v>2871</v>
      </c>
      <c r="I74" s="78"/>
      <c r="J74" s="78"/>
      <c r="K74" s="78" t="s">
        <v>2872</v>
      </c>
      <c r="L74" s="78" t="s">
        <v>2873</v>
      </c>
      <c r="M74" s="95"/>
      <c r="N74" s="241"/>
      <c r="O74" s="81" t="s">
        <v>2874</v>
      </c>
      <c r="P74" s="81" t="s">
        <v>2875</v>
      </c>
    </row>
    <row r="75" s="229" customFormat="1" ht="42" customHeight="1" spans="1:16">
      <c r="A75" s="243"/>
      <c r="B75" s="79"/>
      <c r="C75" s="78" t="s">
        <v>2876</v>
      </c>
      <c r="D75" s="78"/>
      <c r="E75" s="79" t="s">
        <v>1173</v>
      </c>
      <c r="F75" s="78"/>
      <c r="G75" s="242"/>
      <c r="H75" s="95"/>
      <c r="I75" s="78"/>
      <c r="J75" s="78"/>
      <c r="K75" s="78" t="s">
        <v>2877</v>
      </c>
      <c r="L75" s="78" t="s">
        <v>2878</v>
      </c>
      <c r="M75" s="95"/>
      <c r="N75" s="241"/>
      <c r="O75" s="82"/>
      <c r="P75" s="82"/>
    </row>
    <row r="76" s="229" customFormat="1" ht="37" customHeight="1" spans="1:16">
      <c r="A76" s="243">
        <v>59</v>
      </c>
      <c r="B76" s="243" t="s">
        <v>2879</v>
      </c>
      <c r="C76" s="78"/>
      <c r="D76" s="78"/>
      <c r="E76" s="79" t="s">
        <v>1173</v>
      </c>
      <c r="F76" s="78"/>
      <c r="G76" s="165"/>
      <c r="H76" s="78"/>
      <c r="I76" s="78"/>
      <c r="J76" s="78"/>
      <c r="K76" s="78" t="s">
        <v>2880</v>
      </c>
      <c r="L76" s="78" t="s">
        <v>2881</v>
      </c>
      <c r="M76" s="95"/>
      <c r="N76" s="241"/>
      <c r="O76" s="82"/>
      <c r="P76" s="82"/>
    </row>
    <row r="77" s="229" customFormat="1" ht="50" customHeight="1" spans="1:16">
      <c r="A77" s="243">
        <v>60</v>
      </c>
      <c r="B77" s="243" t="s">
        <v>2882</v>
      </c>
      <c r="C77" s="78"/>
      <c r="D77" s="78"/>
      <c r="E77" s="79" t="s">
        <v>1173</v>
      </c>
      <c r="F77" s="78"/>
      <c r="G77" s="242" t="s">
        <v>2883</v>
      </c>
      <c r="H77" s="95" t="s">
        <v>2884</v>
      </c>
      <c r="I77" s="78"/>
      <c r="J77" s="78"/>
      <c r="K77" s="78" t="s">
        <v>2885</v>
      </c>
      <c r="L77" s="78" t="s">
        <v>2886</v>
      </c>
      <c r="M77" s="95"/>
      <c r="N77" s="241"/>
      <c r="O77" s="81" t="s">
        <v>2887</v>
      </c>
      <c r="P77" s="81" t="s">
        <v>2888</v>
      </c>
    </row>
    <row r="78" s="229" customFormat="1" ht="66" customHeight="1" spans="1:16">
      <c r="A78" s="243">
        <v>61</v>
      </c>
      <c r="B78" s="79" t="s">
        <v>2889</v>
      </c>
      <c r="C78" s="78"/>
      <c r="D78" s="78"/>
      <c r="E78" s="79" t="s">
        <v>1173</v>
      </c>
      <c r="F78" s="78"/>
      <c r="G78" s="165" t="s">
        <v>2890</v>
      </c>
      <c r="H78" s="78" t="s">
        <v>2891</v>
      </c>
      <c r="I78" s="78"/>
      <c r="J78" s="78"/>
      <c r="K78" s="95"/>
      <c r="L78" s="95"/>
      <c r="M78" s="95"/>
      <c r="N78" s="241"/>
      <c r="O78" s="82"/>
      <c r="P78" s="82"/>
    </row>
    <row r="79" s="229" customFormat="1" ht="37" customHeight="1" spans="1:16">
      <c r="A79" s="243">
        <v>62</v>
      </c>
      <c r="B79" s="79" t="s">
        <v>2892</v>
      </c>
      <c r="C79" s="78"/>
      <c r="D79" s="78"/>
      <c r="E79" s="79" t="s">
        <v>1173</v>
      </c>
      <c r="F79" s="78"/>
      <c r="G79" s="242" t="s">
        <v>2893</v>
      </c>
      <c r="H79" s="95" t="s">
        <v>2894</v>
      </c>
      <c r="I79" s="78"/>
      <c r="J79" s="78"/>
      <c r="K79" s="78" t="s">
        <v>2895</v>
      </c>
      <c r="L79" s="78" t="s">
        <v>2896</v>
      </c>
      <c r="M79" s="95"/>
      <c r="N79" s="241"/>
      <c r="O79" s="81" t="s">
        <v>2897</v>
      </c>
      <c r="P79" s="81" t="s">
        <v>2898</v>
      </c>
    </row>
    <row r="80" s="229" customFormat="1" ht="37" customHeight="1" spans="1:16">
      <c r="A80" s="243">
        <v>63</v>
      </c>
      <c r="B80" s="79" t="s">
        <v>2899</v>
      </c>
      <c r="C80" s="78"/>
      <c r="D80" s="78"/>
      <c r="E80" s="79" t="s">
        <v>1173</v>
      </c>
      <c r="F80" s="78"/>
      <c r="G80" s="165"/>
      <c r="H80" s="78"/>
      <c r="I80" s="78"/>
      <c r="J80" s="78"/>
      <c r="K80" s="78" t="s">
        <v>2900</v>
      </c>
      <c r="L80" s="78" t="s">
        <v>2901</v>
      </c>
      <c r="M80" s="95"/>
      <c r="N80" s="241"/>
      <c r="O80" s="82"/>
      <c r="P80" s="82"/>
    </row>
    <row r="81" s="229" customFormat="1" ht="96" customHeight="1" spans="1:16">
      <c r="A81" s="243">
        <v>64</v>
      </c>
      <c r="B81" s="79" t="s">
        <v>2902</v>
      </c>
      <c r="C81" s="95"/>
      <c r="D81" s="78"/>
      <c r="E81" s="79" t="s">
        <v>1173</v>
      </c>
      <c r="F81" s="78"/>
      <c r="G81" s="165" t="s">
        <v>2903</v>
      </c>
      <c r="H81" s="78" t="s">
        <v>2904</v>
      </c>
      <c r="I81" s="78"/>
      <c r="J81" s="78"/>
      <c r="K81" s="78" t="s">
        <v>2905</v>
      </c>
      <c r="L81" s="78" t="s">
        <v>2906</v>
      </c>
      <c r="M81" s="95"/>
      <c r="N81" s="241"/>
      <c r="O81" s="81" t="s">
        <v>2907</v>
      </c>
      <c r="P81" s="81" t="s">
        <v>2908</v>
      </c>
    </row>
    <row r="82" s="229" customFormat="1" ht="51" customHeight="1" spans="1:16">
      <c r="A82" s="243">
        <v>65</v>
      </c>
      <c r="B82" s="79" t="s">
        <v>2909</v>
      </c>
      <c r="C82" s="78"/>
      <c r="D82" s="78"/>
      <c r="E82" s="79" t="s">
        <v>1173</v>
      </c>
      <c r="F82" s="78"/>
      <c r="G82" s="165"/>
      <c r="H82" s="78"/>
      <c r="I82" s="78"/>
      <c r="J82" s="78"/>
      <c r="K82" s="78" t="s">
        <v>2910</v>
      </c>
      <c r="L82" s="78" t="s">
        <v>2911</v>
      </c>
      <c r="M82" s="95"/>
      <c r="N82" s="241"/>
      <c r="O82" s="82"/>
      <c r="P82" s="82"/>
    </row>
    <row r="83" s="229" customFormat="1" ht="53" customHeight="1" spans="1:16">
      <c r="A83" s="243">
        <v>66</v>
      </c>
      <c r="B83" s="79" t="s">
        <v>2912</v>
      </c>
      <c r="C83" s="78"/>
      <c r="D83" s="78"/>
      <c r="E83" s="79" t="s">
        <v>1173</v>
      </c>
      <c r="F83" s="78"/>
      <c r="G83" s="165"/>
      <c r="H83" s="78"/>
      <c r="I83" s="78"/>
      <c r="J83" s="78"/>
      <c r="K83" s="78" t="s">
        <v>2913</v>
      </c>
      <c r="L83" s="78" t="s">
        <v>2914</v>
      </c>
      <c r="M83" s="95"/>
      <c r="N83" s="241"/>
      <c r="O83" s="82"/>
      <c r="P83" s="82"/>
    </row>
    <row r="84" s="229" customFormat="1" ht="181" customHeight="1" spans="1:16">
      <c r="A84" s="243">
        <v>67</v>
      </c>
      <c r="B84" s="79" t="s">
        <v>2915</v>
      </c>
      <c r="C84" s="78"/>
      <c r="D84" s="78"/>
      <c r="E84" s="79" t="s">
        <v>1173</v>
      </c>
      <c r="F84" s="78"/>
      <c r="G84" s="371" t="s">
        <v>2916</v>
      </c>
      <c r="H84" s="95" t="s">
        <v>2917</v>
      </c>
      <c r="I84" s="78"/>
      <c r="J84" s="78"/>
      <c r="K84" s="78" t="s">
        <v>2918</v>
      </c>
      <c r="L84" s="78" t="s">
        <v>2919</v>
      </c>
      <c r="M84" s="95"/>
      <c r="N84" s="241"/>
      <c r="O84" s="81" t="s">
        <v>2920</v>
      </c>
      <c r="P84" s="81" t="s">
        <v>2921</v>
      </c>
    </row>
    <row r="85" s="229" customFormat="1" ht="37" customHeight="1" spans="1:16">
      <c r="A85" s="243">
        <v>68</v>
      </c>
      <c r="B85" s="79" t="s">
        <v>2922</v>
      </c>
      <c r="C85" s="78"/>
      <c r="D85" s="78"/>
      <c r="E85" s="79" t="s">
        <v>1173</v>
      </c>
      <c r="F85" s="78"/>
      <c r="G85" s="165"/>
      <c r="H85" s="78"/>
      <c r="I85" s="78"/>
      <c r="J85" s="78"/>
      <c r="K85" s="78" t="s">
        <v>2923</v>
      </c>
      <c r="L85" s="154" t="s">
        <v>2924</v>
      </c>
      <c r="M85" s="95"/>
      <c r="N85" s="241"/>
      <c r="O85" s="82"/>
      <c r="P85" s="82"/>
    </row>
    <row r="86" s="229" customFormat="1" ht="51" customHeight="1" spans="1:16">
      <c r="A86" s="243">
        <v>69</v>
      </c>
      <c r="B86" s="243" t="s">
        <v>2925</v>
      </c>
      <c r="C86" s="78"/>
      <c r="D86" s="78"/>
      <c r="E86" s="79" t="s">
        <v>1173</v>
      </c>
      <c r="F86" s="78"/>
      <c r="G86" s="165" t="s">
        <v>2926</v>
      </c>
      <c r="H86" s="78" t="s">
        <v>2927</v>
      </c>
      <c r="I86" s="78"/>
      <c r="J86" s="78"/>
      <c r="K86" s="78" t="s">
        <v>2928</v>
      </c>
      <c r="L86" s="78" t="s">
        <v>2929</v>
      </c>
      <c r="M86" s="95"/>
      <c r="N86" s="241"/>
      <c r="O86" s="81" t="s">
        <v>2930</v>
      </c>
      <c r="P86" s="81" t="s">
        <v>2931</v>
      </c>
    </row>
    <row r="87" s="229" customFormat="1" ht="37" customHeight="1" spans="1:16">
      <c r="A87" s="243"/>
      <c r="B87" s="243"/>
      <c r="C87" s="78" t="s">
        <v>2932</v>
      </c>
      <c r="D87" s="78"/>
      <c r="E87" s="79" t="s">
        <v>1173</v>
      </c>
      <c r="F87" s="78"/>
      <c r="G87" s="165"/>
      <c r="H87" s="78"/>
      <c r="I87" s="78"/>
      <c r="J87" s="78"/>
      <c r="K87" s="78" t="s">
        <v>2933</v>
      </c>
      <c r="L87" s="154" t="s">
        <v>2934</v>
      </c>
      <c r="M87" s="95"/>
      <c r="N87" s="241"/>
      <c r="O87" s="82"/>
      <c r="P87" s="82"/>
    </row>
    <row r="88" s="229" customFormat="1" ht="53" customHeight="1" spans="1:16">
      <c r="A88" s="243">
        <v>70</v>
      </c>
      <c r="B88" s="243" t="s">
        <v>2935</v>
      </c>
      <c r="C88" s="78"/>
      <c r="D88" s="78"/>
      <c r="E88" s="79" t="s">
        <v>1173</v>
      </c>
      <c r="F88" s="78"/>
      <c r="G88" s="165" t="s">
        <v>2936</v>
      </c>
      <c r="H88" s="78" t="s">
        <v>2937</v>
      </c>
      <c r="I88" s="78"/>
      <c r="J88" s="78"/>
      <c r="K88" s="78" t="s">
        <v>2938</v>
      </c>
      <c r="L88" s="78" t="s">
        <v>2939</v>
      </c>
      <c r="M88" s="95"/>
      <c r="N88" s="241"/>
      <c r="O88" s="81" t="s">
        <v>2940</v>
      </c>
      <c r="P88" s="81" t="s">
        <v>2941</v>
      </c>
    </row>
    <row r="89" s="229" customFormat="1" ht="53" customHeight="1" spans="1:16">
      <c r="A89" s="243"/>
      <c r="B89" s="243"/>
      <c r="C89" s="78" t="s">
        <v>2932</v>
      </c>
      <c r="D89" s="78"/>
      <c r="E89" s="79" t="s">
        <v>1173</v>
      </c>
      <c r="F89" s="78"/>
      <c r="G89" s="242"/>
      <c r="H89" s="95"/>
      <c r="I89" s="78"/>
      <c r="J89" s="78"/>
      <c r="K89" s="78" t="s">
        <v>2933</v>
      </c>
      <c r="L89" s="154" t="s">
        <v>2934</v>
      </c>
      <c r="M89" s="95"/>
      <c r="N89" s="241"/>
      <c r="O89" s="82"/>
      <c r="P89" s="82"/>
    </row>
    <row r="90" s="229" customFormat="1" ht="50" customHeight="1" spans="1:16">
      <c r="A90" s="243">
        <v>71</v>
      </c>
      <c r="B90" s="243" t="s">
        <v>2942</v>
      </c>
      <c r="C90" s="78"/>
      <c r="D90" s="78"/>
      <c r="E90" s="79" t="s">
        <v>1173</v>
      </c>
      <c r="F90" s="78"/>
      <c r="G90" s="165" t="s">
        <v>2943</v>
      </c>
      <c r="H90" s="78" t="s">
        <v>2944</v>
      </c>
      <c r="I90" s="78"/>
      <c r="J90" s="78"/>
      <c r="K90" s="95"/>
      <c r="L90" s="95"/>
      <c r="M90" s="95"/>
      <c r="N90" s="241"/>
      <c r="O90" s="81" t="s">
        <v>2945</v>
      </c>
      <c r="P90" s="81" t="s">
        <v>2944</v>
      </c>
    </row>
    <row r="91" s="229" customFormat="1" ht="106" customHeight="1" spans="1:16">
      <c r="A91" s="243">
        <v>72</v>
      </c>
      <c r="B91" s="79" t="s">
        <v>2946</v>
      </c>
      <c r="C91" s="78"/>
      <c r="D91" s="78"/>
      <c r="E91" s="79" t="s">
        <v>1173</v>
      </c>
      <c r="F91" s="78"/>
      <c r="G91" s="165" t="s">
        <v>2947</v>
      </c>
      <c r="H91" s="78" t="s">
        <v>2948</v>
      </c>
      <c r="I91" s="78"/>
      <c r="J91" s="78"/>
      <c r="K91" s="78" t="s">
        <v>2949</v>
      </c>
      <c r="L91" s="78" t="s">
        <v>2950</v>
      </c>
      <c r="M91" s="95"/>
      <c r="N91" s="241"/>
      <c r="O91" s="81" t="s">
        <v>2951</v>
      </c>
      <c r="P91" s="81" t="s">
        <v>2952</v>
      </c>
    </row>
    <row r="92" s="229" customFormat="1" ht="156" customHeight="1" spans="1:16">
      <c r="A92" s="243">
        <v>73</v>
      </c>
      <c r="B92" s="79" t="s">
        <v>2953</v>
      </c>
      <c r="C92" s="95"/>
      <c r="D92" s="95"/>
      <c r="E92" s="79" t="s">
        <v>15</v>
      </c>
      <c r="F92" s="82"/>
      <c r="G92" s="242"/>
      <c r="H92" s="95"/>
      <c r="I92" s="95"/>
      <c r="J92" s="95"/>
      <c r="K92" s="78" t="s">
        <v>2954</v>
      </c>
      <c r="L92" s="78" t="s">
        <v>2955</v>
      </c>
      <c r="M92" s="95"/>
      <c r="N92" s="241"/>
      <c r="O92" s="82"/>
      <c r="P92" s="82"/>
    </row>
    <row r="93" s="229" customFormat="1" ht="37" customHeight="1" spans="1:16">
      <c r="A93" s="72" t="s">
        <v>2956</v>
      </c>
      <c r="B93" s="72"/>
      <c r="C93" s="202"/>
      <c r="D93" s="202"/>
      <c r="E93" s="202"/>
      <c r="F93" s="202"/>
      <c r="G93" s="246"/>
      <c r="H93" s="202"/>
      <c r="I93" s="202"/>
      <c r="J93" s="202"/>
      <c r="K93" s="202"/>
      <c r="L93" s="202"/>
      <c r="M93" s="202"/>
      <c r="N93" s="247"/>
      <c r="O93" s="82"/>
      <c r="P93" s="82"/>
    </row>
    <row r="94" s="229" customFormat="1" ht="51" customHeight="1" spans="1:16">
      <c r="A94" s="248">
        <v>74</v>
      </c>
      <c r="B94" s="248" t="s">
        <v>2957</v>
      </c>
      <c r="C94" s="249"/>
      <c r="D94" s="249"/>
      <c r="E94" s="250" t="s">
        <v>15</v>
      </c>
      <c r="F94" s="249"/>
      <c r="G94" s="242" t="s">
        <v>2958</v>
      </c>
      <c r="H94" s="95" t="s">
        <v>2959</v>
      </c>
      <c r="I94" s="249"/>
      <c r="J94" s="249"/>
      <c r="K94" s="251" t="s">
        <v>2960</v>
      </c>
      <c r="L94" s="249" t="s">
        <v>2959</v>
      </c>
      <c r="M94" s="249"/>
      <c r="N94" s="252"/>
      <c r="O94" s="81" t="s">
        <v>2961</v>
      </c>
      <c r="P94" s="81" t="s">
        <v>2959</v>
      </c>
    </row>
    <row r="95" s="229" customFormat="1" ht="74" customHeight="1" spans="1:16">
      <c r="A95" s="248">
        <v>75</v>
      </c>
      <c r="B95" s="248" t="s">
        <v>2962</v>
      </c>
      <c r="C95" s="249"/>
      <c r="D95" s="249"/>
      <c r="E95" s="250" t="s">
        <v>15</v>
      </c>
      <c r="F95" s="249"/>
      <c r="G95" s="165" t="s">
        <v>2963</v>
      </c>
      <c r="H95" s="78" t="s">
        <v>2964</v>
      </c>
      <c r="I95" s="249"/>
      <c r="J95" s="249"/>
      <c r="K95" s="251" t="s">
        <v>2965</v>
      </c>
      <c r="L95" s="249" t="s">
        <v>2966</v>
      </c>
      <c r="M95" s="249"/>
      <c r="N95" s="252"/>
      <c r="O95" s="81" t="s">
        <v>2967</v>
      </c>
      <c r="P95" s="81" t="s">
        <v>2968</v>
      </c>
    </row>
    <row r="96" s="229" customFormat="1" ht="37" customHeight="1" spans="1:16">
      <c r="A96" s="248">
        <v>76</v>
      </c>
      <c r="B96" s="79" t="s">
        <v>2969</v>
      </c>
      <c r="C96" s="249"/>
      <c r="D96" s="78"/>
      <c r="E96" s="79" t="s">
        <v>15</v>
      </c>
      <c r="F96" s="78"/>
      <c r="G96" s="242" t="s">
        <v>2970</v>
      </c>
      <c r="H96" s="95" t="s">
        <v>2971</v>
      </c>
      <c r="I96" s="249"/>
      <c r="J96" s="249"/>
      <c r="K96" s="251" t="s">
        <v>2972</v>
      </c>
      <c r="L96" s="95" t="s">
        <v>2973</v>
      </c>
      <c r="M96" s="249"/>
      <c r="N96" s="252"/>
      <c r="O96" s="81" t="s">
        <v>2974</v>
      </c>
      <c r="P96" s="81" t="s">
        <v>2971</v>
      </c>
    </row>
    <row r="97" s="229" customFormat="1" ht="37" customHeight="1" spans="1:16">
      <c r="A97" s="248">
        <v>77</v>
      </c>
      <c r="B97" s="79" t="s">
        <v>2975</v>
      </c>
      <c r="C97" s="249"/>
      <c r="D97" s="78"/>
      <c r="E97" s="79" t="s">
        <v>15</v>
      </c>
      <c r="F97" s="78"/>
      <c r="G97" s="242" t="s">
        <v>2976</v>
      </c>
      <c r="H97" s="95" t="s">
        <v>2977</v>
      </c>
      <c r="I97" s="249"/>
      <c r="J97" s="249"/>
      <c r="K97" s="251" t="s">
        <v>2978</v>
      </c>
      <c r="L97" s="95" t="s">
        <v>2977</v>
      </c>
      <c r="M97" s="249"/>
      <c r="N97" s="252"/>
      <c r="O97" s="81" t="s">
        <v>2979</v>
      </c>
      <c r="P97" s="81" t="s">
        <v>2977</v>
      </c>
    </row>
    <row r="98" s="229" customFormat="1" ht="37" customHeight="1" spans="1:16">
      <c r="A98" s="248">
        <v>78</v>
      </c>
      <c r="B98" s="79" t="s">
        <v>2980</v>
      </c>
      <c r="C98" s="249"/>
      <c r="D98" s="78"/>
      <c r="E98" s="79" t="s">
        <v>15</v>
      </c>
      <c r="F98" s="78"/>
      <c r="G98" s="242" t="s">
        <v>2981</v>
      </c>
      <c r="H98" s="95" t="s">
        <v>2982</v>
      </c>
      <c r="I98" s="249"/>
      <c r="J98" s="249"/>
      <c r="K98" s="251" t="s">
        <v>2983</v>
      </c>
      <c r="L98" s="95" t="s">
        <v>2984</v>
      </c>
      <c r="M98" s="249"/>
      <c r="N98" s="252"/>
      <c r="O98" s="82"/>
      <c r="P98" s="82"/>
    </row>
    <row r="99" s="229" customFormat="1" ht="37" customHeight="1" spans="1:16">
      <c r="A99" s="248">
        <v>79</v>
      </c>
      <c r="B99" s="79" t="s">
        <v>2985</v>
      </c>
      <c r="C99" s="249"/>
      <c r="D99" s="78"/>
      <c r="E99" s="79" t="s">
        <v>15</v>
      </c>
      <c r="F99" s="78"/>
      <c r="G99" s="242" t="s">
        <v>2986</v>
      </c>
      <c r="H99" s="95" t="s">
        <v>2987</v>
      </c>
      <c r="I99" s="249"/>
      <c r="J99" s="249"/>
      <c r="K99" s="251" t="s">
        <v>2988</v>
      </c>
      <c r="L99" s="95" t="s">
        <v>2987</v>
      </c>
      <c r="M99" s="249"/>
      <c r="N99" s="252"/>
      <c r="O99" s="82"/>
      <c r="P99" s="82"/>
    </row>
    <row r="100" s="229" customFormat="1" ht="37" customHeight="1" spans="1:16">
      <c r="A100" s="248">
        <v>80</v>
      </c>
      <c r="B100" s="79" t="s">
        <v>2989</v>
      </c>
      <c r="C100" s="78"/>
      <c r="D100" s="78"/>
      <c r="E100" s="79" t="s">
        <v>15</v>
      </c>
      <c r="F100" s="78"/>
      <c r="G100" s="242" t="s">
        <v>2990</v>
      </c>
      <c r="H100" s="95" t="s">
        <v>2991</v>
      </c>
      <c r="I100" s="249"/>
      <c r="J100" s="249"/>
      <c r="K100" s="251" t="s">
        <v>2992</v>
      </c>
      <c r="L100" s="95" t="s">
        <v>2993</v>
      </c>
      <c r="M100" s="249"/>
      <c r="N100" s="252"/>
      <c r="O100" s="81" t="s">
        <v>2994</v>
      </c>
      <c r="P100" s="81" t="s">
        <v>2991</v>
      </c>
    </row>
    <row r="101" s="229" customFormat="1" ht="119" customHeight="1" spans="1:16">
      <c r="A101" s="253">
        <v>81</v>
      </c>
      <c r="B101" s="243" t="s">
        <v>2995</v>
      </c>
      <c r="C101" s="249"/>
      <c r="D101" s="249"/>
      <c r="E101" s="79" t="s">
        <v>1173</v>
      </c>
      <c r="F101" s="81" t="s">
        <v>2996</v>
      </c>
      <c r="G101" s="165" t="s">
        <v>2997</v>
      </c>
      <c r="H101" s="78" t="s">
        <v>2998</v>
      </c>
      <c r="I101" s="249"/>
      <c r="J101" s="249"/>
      <c r="K101" s="249" t="s">
        <v>2999</v>
      </c>
      <c r="L101" s="249" t="s">
        <v>3000</v>
      </c>
      <c r="M101" s="249" t="s">
        <v>3001</v>
      </c>
      <c r="N101" s="252" t="s">
        <v>3002</v>
      </c>
      <c r="O101" s="254" t="s">
        <v>3003</v>
      </c>
      <c r="P101" s="254" t="s">
        <v>3004</v>
      </c>
    </row>
    <row r="102" s="229" customFormat="1" ht="71" customHeight="1" spans="1:16">
      <c r="A102" s="253"/>
      <c r="B102" s="243"/>
      <c r="C102" s="249" t="s">
        <v>364</v>
      </c>
      <c r="D102" s="249"/>
      <c r="E102" s="79" t="s">
        <v>1173</v>
      </c>
      <c r="F102" s="81" t="s">
        <v>2996</v>
      </c>
      <c r="G102" s="165"/>
      <c r="H102" s="78"/>
      <c r="I102" s="249"/>
      <c r="J102" s="249"/>
      <c r="K102" s="249"/>
      <c r="L102" s="249"/>
      <c r="M102" s="249"/>
      <c r="N102" s="252"/>
      <c r="O102" s="255"/>
      <c r="P102" s="255"/>
    </row>
    <row r="103" s="229" customFormat="1" ht="96" customHeight="1" spans="1:16">
      <c r="A103" s="253">
        <v>82</v>
      </c>
      <c r="B103" s="79" t="s">
        <v>3005</v>
      </c>
      <c r="C103" s="249"/>
      <c r="D103" s="78"/>
      <c r="E103" s="79" t="s">
        <v>1173</v>
      </c>
      <c r="F103" s="81" t="s">
        <v>2996</v>
      </c>
      <c r="G103" s="242" t="s">
        <v>3006</v>
      </c>
      <c r="H103" s="95" t="s">
        <v>3007</v>
      </c>
      <c r="I103" s="78" t="s">
        <v>3008</v>
      </c>
      <c r="J103" s="78" t="s">
        <v>3009</v>
      </c>
      <c r="K103" s="249" t="s">
        <v>3010</v>
      </c>
      <c r="L103" s="249" t="s">
        <v>3011</v>
      </c>
      <c r="M103" s="249" t="s">
        <v>3001</v>
      </c>
      <c r="N103" s="252" t="s">
        <v>3002</v>
      </c>
      <c r="O103" s="81" t="s">
        <v>3012</v>
      </c>
      <c r="P103" s="81" t="s">
        <v>3013</v>
      </c>
    </row>
    <row r="104" s="229" customFormat="1" ht="68" customHeight="1" spans="1:16">
      <c r="A104" s="253">
        <v>83</v>
      </c>
      <c r="B104" s="253" t="s">
        <v>3014</v>
      </c>
      <c r="C104" s="249"/>
      <c r="D104" s="249"/>
      <c r="E104" s="250" t="s">
        <v>1173</v>
      </c>
      <c r="F104" s="256" t="s">
        <v>3015</v>
      </c>
      <c r="G104" s="242" t="s">
        <v>3016</v>
      </c>
      <c r="H104" s="95" t="s">
        <v>3017</v>
      </c>
      <c r="I104" s="249"/>
      <c r="J104" s="249"/>
      <c r="K104" s="251" t="s">
        <v>3018</v>
      </c>
      <c r="L104" s="78" t="s">
        <v>3019</v>
      </c>
      <c r="M104" s="249" t="s">
        <v>3001</v>
      </c>
      <c r="N104" s="252" t="s">
        <v>3002</v>
      </c>
      <c r="O104" s="81" t="s">
        <v>3020</v>
      </c>
      <c r="P104" s="81" t="s">
        <v>3021</v>
      </c>
    </row>
    <row r="105" s="229" customFormat="1" ht="37" customHeight="1" spans="1:16">
      <c r="A105" s="253">
        <v>84</v>
      </c>
      <c r="B105" s="243" t="s">
        <v>3022</v>
      </c>
      <c r="C105" s="249"/>
      <c r="D105" s="249"/>
      <c r="E105" s="250" t="s">
        <v>1173</v>
      </c>
      <c r="F105" s="256" t="s">
        <v>2996</v>
      </c>
      <c r="G105" s="242" t="s">
        <v>3023</v>
      </c>
      <c r="H105" s="95" t="s">
        <v>3024</v>
      </c>
      <c r="I105" s="249"/>
      <c r="J105" s="249"/>
      <c r="K105" s="249" t="s">
        <v>3025</v>
      </c>
      <c r="L105" s="249" t="s">
        <v>3024</v>
      </c>
      <c r="M105" s="249"/>
      <c r="N105" s="252"/>
      <c r="O105" s="81" t="s">
        <v>3026</v>
      </c>
      <c r="P105" s="81" t="s">
        <v>3024</v>
      </c>
    </row>
    <row r="106" s="229" customFormat="1" ht="37" customHeight="1" spans="1:16">
      <c r="A106" s="253">
        <v>85</v>
      </c>
      <c r="B106" s="243" t="s">
        <v>3027</v>
      </c>
      <c r="C106" s="249"/>
      <c r="D106" s="249"/>
      <c r="E106" s="250" t="s">
        <v>1173</v>
      </c>
      <c r="F106" s="249"/>
      <c r="G106" s="242" t="s">
        <v>3028</v>
      </c>
      <c r="H106" s="95" t="s">
        <v>3029</v>
      </c>
      <c r="I106" s="249"/>
      <c r="J106" s="249"/>
      <c r="K106" s="249" t="s">
        <v>3030</v>
      </c>
      <c r="L106" s="249" t="s">
        <v>3031</v>
      </c>
      <c r="M106" s="249"/>
      <c r="N106" s="252"/>
      <c r="O106" s="81" t="s">
        <v>3032</v>
      </c>
      <c r="P106" s="81" t="s">
        <v>3033</v>
      </c>
    </row>
    <row r="107" s="229" customFormat="1" ht="37" customHeight="1" spans="1:16">
      <c r="A107" s="253"/>
      <c r="B107" s="243"/>
      <c r="C107" s="249" t="s">
        <v>364</v>
      </c>
      <c r="D107" s="249"/>
      <c r="E107" s="250" t="s">
        <v>1173</v>
      </c>
      <c r="F107" s="249"/>
      <c r="G107" s="242"/>
      <c r="H107" s="95"/>
      <c r="I107" s="249"/>
      <c r="J107" s="249"/>
      <c r="K107" s="249"/>
      <c r="L107" s="249"/>
      <c r="M107" s="249"/>
      <c r="N107" s="252"/>
      <c r="O107" s="81"/>
      <c r="P107" s="81"/>
    </row>
    <row r="108" s="229" customFormat="1" ht="100" customHeight="1" spans="1:16">
      <c r="A108" s="253">
        <v>86</v>
      </c>
      <c r="B108" s="253" t="s">
        <v>3034</v>
      </c>
      <c r="C108" s="249"/>
      <c r="D108" s="78"/>
      <c r="E108" s="79" t="s">
        <v>15</v>
      </c>
      <c r="F108" s="78" t="s">
        <v>2641</v>
      </c>
      <c r="G108" s="165" t="s">
        <v>3035</v>
      </c>
      <c r="H108" s="78" t="s">
        <v>3036</v>
      </c>
      <c r="I108" s="249"/>
      <c r="J108" s="249"/>
      <c r="K108" s="249" t="s">
        <v>3037</v>
      </c>
      <c r="L108" s="249" t="s">
        <v>3038</v>
      </c>
      <c r="M108" s="249"/>
      <c r="N108" s="252"/>
      <c r="O108" s="81" t="s">
        <v>3039</v>
      </c>
      <c r="P108" s="81" t="s">
        <v>3040</v>
      </c>
    </row>
    <row r="109" s="229" customFormat="1" ht="100" customHeight="1" spans="1:16">
      <c r="A109" s="253"/>
      <c r="B109" s="253"/>
      <c r="C109" s="249" t="s">
        <v>364</v>
      </c>
      <c r="D109" s="78"/>
      <c r="E109" s="79" t="s">
        <v>15</v>
      </c>
      <c r="F109" s="78" t="s">
        <v>2641</v>
      </c>
      <c r="G109" s="165"/>
      <c r="H109" s="78"/>
      <c r="I109" s="249"/>
      <c r="J109" s="249"/>
      <c r="K109" s="249"/>
      <c r="L109" s="249"/>
      <c r="M109" s="249"/>
      <c r="N109" s="252"/>
      <c r="O109" s="81"/>
      <c r="P109" s="81"/>
    </row>
    <row r="110" s="229" customFormat="1" ht="70" customHeight="1" spans="1:16">
      <c r="A110" s="253"/>
      <c r="B110" s="253"/>
      <c r="C110" s="249" t="s">
        <v>3041</v>
      </c>
      <c r="D110" s="78"/>
      <c r="E110" s="79" t="s">
        <v>15</v>
      </c>
      <c r="F110" s="78" t="s">
        <v>2641</v>
      </c>
      <c r="G110" s="370" t="s">
        <v>3042</v>
      </c>
      <c r="H110" s="78" t="s">
        <v>3043</v>
      </c>
      <c r="I110" s="249"/>
      <c r="J110" s="249"/>
      <c r="K110" s="249" t="s">
        <v>3044</v>
      </c>
      <c r="L110" s="249" t="s">
        <v>3045</v>
      </c>
      <c r="M110" s="249"/>
      <c r="N110" s="252"/>
      <c r="O110" s="81"/>
      <c r="P110" s="81"/>
    </row>
    <row r="111" s="229" customFormat="1" ht="153" customHeight="1" spans="1:16">
      <c r="A111" s="253">
        <v>87</v>
      </c>
      <c r="B111" s="253" t="s">
        <v>3046</v>
      </c>
      <c r="C111" s="249"/>
      <c r="D111" s="78"/>
      <c r="E111" s="79" t="s">
        <v>15</v>
      </c>
      <c r="F111" s="78" t="s">
        <v>3047</v>
      </c>
      <c r="G111" s="165" t="s">
        <v>3048</v>
      </c>
      <c r="H111" s="78" t="s">
        <v>3049</v>
      </c>
      <c r="I111" s="249"/>
      <c r="J111" s="249"/>
      <c r="K111" s="249" t="s">
        <v>3050</v>
      </c>
      <c r="L111" s="249" t="s">
        <v>3051</v>
      </c>
      <c r="M111" s="249"/>
      <c r="N111" s="252"/>
      <c r="O111" s="81" t="s">
        <v>3052</v>
      </c>
      <c r="P111" s="81" t="s">
        <v>3053</v>
      </c>
    </row>
    <row r="112" s="229" customFormat="1" ht="79" customHeight="1" spans="1:16">
      <c r="A112" s="253"/>
      <c r="B112" s="253"/>
      <c r="C112" s="249" t="s">
        <v>364</v>
      </c>
      <c r="D112" s="78"/>
      <c r="E112" s="79" t="s">
        <v>15</v>
      </c>
      <c r="F112" s="78"/>
      <c r="G112" s="165"/>
      <c r="H112" s="78"/>
      <c r="I112" s="249"/>
      <c r="J112" s="249"/>
      <c r="K112" s="249"/>
      <c r="L112" s="249"/>
      <c r="M112" s="249"/>
      <c r="N112" s="252"/>
      <c r="O112" s="81"/>
      <c r="P112" s="81"/>
    </row>
    <row r="113" s="229" customFormat="1" ht="98" customHeight="1" spans="1:16">
      <c r="A113" s="253">
        <v>88</v>
      </c>
      <c r="B113" s="79" t="s">
        <v>3054</v>
      </c>
      <c r="C113" s="249"/>
      <c r="D113" s="78"/>
      <c r="E113" s="250" t="s">
        <v>3055</v>
      </c>
      <c r="F113" s="249"/>
      <c r="G113" s="370" t="s">
        <v>3056</v>
      </c>
      <c r="H113" s="78" t="s">
        <v>3057</v>
      </c>
      <c r="I113" s="78" t="s">
        <v>3008</v>
      </c>
      <c r="J113" s="78" t="s">
        <v>3009</v>
      </c>
      <c r="K113" s="249" t="s">
        <v>3058</v>
      </c>
      <c r="L113" s="249" t="s">
        <v>3059</v>
      </c>
      <c r="M113" s="249" t="s">
        <v>3001</v>
      </c>
      <c r="N113" s="252" t="s">
        <v>3002</v>
      </c>
      <c r="O113" s="81" t="s">
        <v>3060</v>
      </c>
      <c r="P113" s="81" t="s">
        <v>3061</v>
      </c>
    </row>
    <row r="114" s="229" customFormat="1" ht="57" customHeight="1" spans="1:16">
      <c r="A114" s="253">
        <v>89</v>
      </c>
      <c r="B114" s="79" t="s">
        <v>3062</v>
      </c>
      <c r="C114" s="249"/>
      <c r="D114" s="78"/>
      <c r="E114" s="79" t="s">
        <v>15</v>
      </c>
      <c r="F114" s="78" t="s">
        <v>3063</v>
      </c>
      <c r="G114" s="242" t="s">
        <v>3064</v>
      </c>
      <c r="H114" s="95" t="s">
        <v>3065</v>
      </c>
      <c r="I114" s="78" t="s">
        <v>3008</v>
      </c>
      <c r="J114" s="78" t="s">
        <v>3009</v>
      </c>
      <c r="K114" s="249" t="s">
        <v>3066</v>
      </c>
      <c r="L114" s="249" t="s">
        <v>3067</v>
      </c>
      <c r="M114" s="249" t="s">
        <v>3001</v>
      </c>
      <c r="N114" s="252" t="s">
        <v>3002</v>
      </c>
      <c r="O114" s="81" t="s">
        <v>3068</v>
      </c>
      <c r="P114" s="81" t="s">
        <v>3069</v>
      </c>
    </row>
    <row r="115" s="229" customFormat="1" ht="37" customHeight="1" spans="1:16">
      <c r="A115" s="253">
        <v>90</v>
      </c>
      <c r="B115" s="79" t="s">
        <v>3070</v>
      </c>
      <c r="C115" s="249"/>
      <c r="D115" s="78"/>
      <c r="E115" s="79" t="s">
        <v>15</v>
      </c>
      <c r="F115" s="78"/>
      <c r="G115" s="242"/>
      <c r="H115" s="95"/>
      <c r="I115" s="78" t="s">
        <v>3008</v>
      </c>
      <c r="J115" s="78" t="s">
        <v>3009</v>
      </c>
      <c r="K115" s="249" t="s">
        <v>3071</v>
      </c>
      <c r="L115" s="249" t="s">
        <v>3072</v>
      </c>
      <c r="M115" s="249" t="s">
        <v>3001</v>
      </c>
      <c r="N115" s="252" t="s">
        <v>3002</v>
      </c>
      <c r="O115" s="82"/>
      <c r="P115" s="82"/>
    </row>
    <row r="116" s="229" customFormat="1" ht="60" customHeight="1" spans="1:16">
      <c r="A116" s="253">
        <v>91</v>
      </c>
      <c r="B116" s="79" t="s">
        <v>3073</v>
      </c>
      <c r="C116" s="78"/>
      <c r="D116" s="78"/>
      <c r="E116" s="79" t="s">
        <v>1173</v>
      </c>
      <c r="F116" s="78"/>
      <c r="G116" s="165" t="s">
        <v>3074</v>
      </c>
      <c r="H116" s="78" t="s">
        <v>3075</v>
      </c>
      <c r="I116" s="78" t="s">
        <v>3008</v>
      </c>
      <c r="J116" s="78" t="s">
        <v>3009</v>
      </c>
      <c r="K116" s="249" t="s">
        <v>3076</v>
      </c>
      <c r="L116" s="249" t="s">
        <v>3077</v>
      </c>
      <c r="M116" s="249" t="s">
        <v>3001</v>
      </c>
      <c r="N116" s="252" t="s">
        <v>3002</v>
      </c>
      <c r="O116" s="81" t="s">
        <v>3078</v>
      </c>
      <c r="P116" s="81" t="s">
        <v>3079</v>
      </c>
    </row>
    <row r="117" s="229" customFormat="1" ht="33" customHeight="1" spans="1:16">
      <c r="A117" s="253"/>
      <c r="B117" s="79"/>
      <c r="C117" s="78" t="s">
        <v>3080</v>
      </c>
      <c r="D117" s="78"/>
      <c r="E117" s="79" t="s">
        <v>1173</v>
      </c>
      <c r="F117" s="78"/>
      <c r="G117" s="165"/>
      <c r="H117" s="78"/>
      <c r="I117" s="78"/>
      <c r="J117" s="78"/>
      <c r="K117" s="249"/>
      <c r="L117" s="249"/>
      <c r="M117" s="249"/>
      <c r="N117" s="252"/>
      <c r="O117" s="81"/>
      <c r="P117" s="81"/>
    </row>
    <row r="118" s="229" customFormat="1" ht="37" customHeight="1" spans="1:16">
      <c r="A118" s="253">
        <v>92</v>
      </c>
      <c r="B118" s="79" t="s">
        <v>3081</v>
      </c>
      <c r="C118" s="249"/>
      <c r="D118" s="78"/>
      <c r="E118" s="79" t="s">
        <v>1173</v>
      </c>
      <c r="F118" s="78"/>
      <c r="G118" s="242" t="s">
        <v>3082</v>
      </c>
      <c r="H118" s="95" t="s">
        <v>3083</v>
      </c>
      <c r="I118" s="78" t="s">
        <v>3008</v>
      </c>
      <c r="J118" s="78" t="s">
        <v>3009</v>
      </c>
      <c r="K118" s="249" t="s">
        <v>3084</v>
      </c>
      <c r="L118" s="249" t="s">
        <v>3085</v>
      </c>
      <c r="M118" s="249" t="s">
        <v>3001</v>
      </c>
      <c r="N118" s="252" t="s">
        <v>3002</v>
      </c>
      <c r="O118" s="81" t="s">
        <v>3086</v>
      </c>
      <c r="P118" s="81" t="s">
        <v>3087</v>
      </c>
    </row>
    <row r="119" s="229" customFormat="1" ht="37" customHeight="1" spans="1:16">
      <c r="A119" s="253"/>
      <c r="B119" s="79"/>
      <c r="C119" s="249" t="s">
        <v>3080</v>
      </c>
      <c r="D119" s="78"/>
      <c r="E119" s="79" t="s">
        <v>1173</v>
      </c>
      <c r="F119" s="78"/>
      <c r="G119" s="242"/>
      <c r="H119" s="95"/>
      <c r="I119" s="78"/>
      <c r="J119" s="78"/>
      <c r="K119" s="95"/>
      <c r="L119" s="95"/>
      <c r="M119" s="249"/>
      <c r="N119" s="252"/>
      <c r="O119" s="81"/>
      <c r="P119" s="81"/>
    </row>
    <row r="120" s="229" customFormat="1" ht="37" customHeight="1" spans="1:16">
      <c r="A120" s="253">
        <v>93</v>
      </c>
      <c r="B120" s="79" t="s">
        <v>3088</v>
      </c>
      <c r="C120" s="249"/>
      <c r="D120" s="78"/>
      <c r="E120" s="79" t="s">
        <v>15</v>
      </c>
      <c r="F120" s="78"/>
      <c r="G120" s="242"/>
      <c r="H120" s="95"/>
      <c r="I120" s="78"/>
      <c r="J120" s="78"/>
      <c r="K120" s="249" t="s">
        <v>3089</v>
      </c>
      <c r="L120" s="249" t="s">
        <v>3090</v>
      </c>
      <c r="M120" s="249"/>
      <c r="N120" s="252"/>
      <c r="O120" s="82"/>
      <c r="P120" s="82"/>
    </row>
    <row r="121" s="229" customFormat="1" ht="37" customHeight="1" spans="1:16">
      <c r="A121" s="253">
        <v>94</v>
      </c>
      <c r="B121" s="79" t="s">
        <v>3091</v>
      </c>
      <c r="C121" s="249"/>
      <c r="D121" s="92"/>
      <c r="E121" s="79" t="s">
        <v>15</v>
      </c>
      <c r="F121" s="78"/>
      <c r="G121" s="370" t="s">
        <v>3092</v>
      </c>
      <c r="H121" s="78" t="s">
        <v>3093</v>
      </c>
      <c r="I121" s="78" t="s">
        <v>3008</v>
      </c>
      <c r="J121" s="78" t="s">
        <v>3009</v>
      </c>
      <c r="K121" s="78" t="s">
        <v>3094</v>
      </c>
      <c r="L121" s="251" t="s">
        <v>3093</v>
      </c>
      <c r="M121" s="249" t="s">
        <v>3001</v>
      </c>
      <c r="N121" s="252" t="s">
        <v>3002</v>
      </c>
      <c r="O121" s="81" t="s">
        <v>3095</v>
      </c>
      <c r="P121" s="81" t="s">
        <v>3096</v>
      </c>
    </row>
    <row r="122" s="229" customFormat="1" ht="37" customHeight="1" spans="1:16">
      <c r="A122" s="253"/>
      <c r="B122" s="79"/>
      <c r="C122" s="249" t="s">
        <v>741</v>
      </c>
      <c r="D122" s="92"/>
      <c r="E122" s="79" t="s">
        <v>15</v>
      </c>
      <c r="F122" s="78"/>
      <c r="G122" s="165"/>
      <c r="H122" s="78"/>
      <c r="I122" s="78"/>
      <c r="J122" s="78"/>
      <c r="K122" s="78"/>
      <c r="L122" s="251"/>
      <c r="M122" s="249"/>
      <c r="N122" s="252"/>
      <c r="O122" s="81"/>
      <c r="P122" s="81"/>
    </row>
    <row r="123" s="229" customFormat="1" ht="113" customHeight="1" spans="1:16">
      <c r="A123" s="253">
        <v>95</v>
      </c>
      <c r="B123" s="79" t="s">
        <v>3097</v>
      </c>
      <c r="C123" s="249"/>
      <c r="D123" s="78"/>
      <c r="E123" s="79" t="s">
        <v>15</v>
      </c>
      <c r="F123" s="78"/>
      <c r="G123" s="165" t="s">
        <v>3098</v>
      </c>
      <c r="H123" s="78" t="s">
        <v>3099</v>
      </c>
      <c r="I123" s="78" t="s">
        <v>3008</v>
      </c>
      <c r="J123" s="78" t="s">
        <v>3009</v>
      </c>
      <c r="K123" s="249" t="s">
        <v>3100</v>
      </c>
      <c r="L123" s="249" t="s">
        <v>3101</v>
      </c>
      <c r="M123" s="249" t="s">
        <v>3001</v>
      </c>
      <c r="N123" s="252" t="s">
        <v>3002</v>
      </c>
      <c r="O123" s="81" t="s">
        <v>3102</v>
      </c>
      <c r="P123" s="81" t="s">
        <v>3103</v>
      </c>
    </row>
    <row r="124" s="229" customFormat="1" ht="118" customHeight="1" spans="1:16">
      <c r="A124" s="253">
        <v>96</v>
      </c>
      <c r="B124" s="79" t="s">
        <v>3104</v>
      </c>
      <c r="C124" s="249"/>
      <c r="D124" s="78"/>
      <c r="E124" s="79" t="s">
        <v>15</v>
      </c>
      <c r="F124" s="78"/>
      <c r="G124" s="242" t="s">
        <v>3105</v>
      </c>
      <c r="H124" s="95" t="s">
        <v>3106</v>
      </c>
      <c r="I124" s="78" t="s">
        <v>3008</v>
      </c>
      <c r="J124" s="78" t="s">
        <v>3009</v>
      </c>
      <c r="K124" s="249" t="s">
        <v>3107</v>
      </c>
      <c r="L124" s="249" t="s">
        <v>3108</v>
      </c>
      <c r="M124" s="249" t="s">
        <v>3001</v>
      </c>
      <c r="N124" s="252" t="s">
        <v>3002</v>
      </c>
      <c r="O124" s="81" t="s">
        <v>3109</v>
      </c>
      <c r="P124" s="81" t="s">
        <v>3110</v>
      </c>
    </row>
    <row r="125" s="229" customFormat="1" ht="132" customHeight="1" spans="1:16">
      <c r="A125" s="253">
        <v>97</v>
      </c>
      <c r="B125" s="79" t="s">
        <v>3111</v>
      </c>
      <c r="C125" s="249"/>
      <c r="D125" s="78"/>
      <c r="E125" s="79" t="s">
        <v>2331</v>
      </c>
      <c r="F125" s="81" t="s">
        <v>3112</v>
      </c>
      <c r="G125" s="165" t="s">
        <v>3113</v>
      </c>
      <c r="H125" s="78" t="s">
        <v>3114</v>
      </c>
      <c r="I125" s="78" t="s">
        <v>3008</v>
      </c>
      <c r="J125" s="78" t="s">
        <v>3009</v>
      </c>
      <c r="K125" s="249" t="s">
        <v>3115</v>
      </c>
      <c r="L125" s="249" t="s">
        <v>3116</v>
      </c>
      <c r="M125" s="249" t="s">
        <v>3001</v>
      </c>
      <c r="N125" s="252" t="s">
        <v>3002</v>
      </c>
      <c r="O125" s="81" t="s">
        <v>3117</v>
      </c>
      <c r="P125" s="81" t="s">
        <v>3118</v>
      </c>
    </row>
    <row r="126" s="229" customFormat="1" ht="37" customHeight="1" spans="1:16">
      <c r="A126" s="253">
        <v>98</v>
      </c>
      <c r="B126" s="243" t="s">
        <v>3119</v>
      </c>
      <c r="C126" s="244"/>
      <c r="D126" s="244"/>
      <c r="E126" s="243" t="s">
        <v>15</v>
      </c>
      <c r="F126" s="243"/>
      <c r="G126" s="244" t="s">
        <v>3120</v>
      </c>
      <c r="H126" s="244" t="s">
        <v>3121</v>
      </c>
      <c r="I126" s="244" t="s">
        <v>3008</v>
      </c>
      <c r="J126" s="244" t="s">
        <v>3009</v>
      </c>
      <c r="K126" s="244" t="s">
        <v>3122</v>
      </c>
      <c r="L126" s="244" t="s">
        <v>3123</v>
      </c>
      <c r="M126" s="244" t="s">
        <v>3001</v>
      </c>
      <c r="N126" s="257" t="s">
        <v>3002</v>
      </c>
      <c r="O126" s="81" t="s">
        <v>3124</v>
      </c>
      <c r="P126" s="81" t="s">
        <v>3125</v>
      </c>
    </row>
    <row r="127" s="229" customFormat="1" ht="345" customHeight="1" spans="1:16">
      <c r="A127" s="253"/>
      <c r="B127" s="243"/>
      <c r="C127" s="244"/>
      <c r="D127" s="244"/>
      <c r="E127" s="243"/>
      <c r="F127" s="243"/>
      <c r="G127" s="244"/>
      <c r="H127" s="244"/>
      <c r="I127" s="244"/>
      <c r="J127" s="244"/>
      <c r="K127" s="244"/>
      <c r="L127" s="244"/>
      <c r="M127" s="244"/>
      <c r="N127" s="257"/>
      <c r="O127" s="81"/>
      <c r="P127" s="81"/>
    </row>
    <row r="128" s="229" customFormat="1" ht="104" customHeight="1" spans="1:16">
      <c r="A128" s="253">
        <v>99</v>
      </c>
      <c r="B128" s="79" t="s">
        <v>3126</v>
      </c>
      <c r="C128" s="249"/>
      <c r="D128" s="92"/>
      <c r="E128" s="79" t="s">
        <v>1173</v>
      </c>
      <c r="F128" s="78"/>
      <c r="G128" s="370" t="s">
        <v>3127</v>
      </c>
      <c r="H128" s="78" t="s">
        <v>3128</v>
      </c>
      <c r="I128" s="78" t="s">
        <v>3008</v>
      </c>
      <c r="J128" s="78" t="s">
        <v>3009</v>
      </c>
      <c r="K128" s="249" t="s">
        <v>3129</v>
      </c>
      <c r="L128" s="249" t="s">
        <v>3130</v>
      </c>
      <c r="M128" s="249" t="s">
        <v>3001</v>
      </c>
      <c r="N128" s="252" t="s">
        <v>3002</v>
      </c>
      <c r="O128" s="81" t="s">
        <v>3131</v>
      </c>
      <c r="P128" s="81" t="s">
        <v>3132</v>
      </c>
    </row>
    <row r="129" s="229" customFormat="1" ht="80" customHeight="1" spans="1:16">
      <c r="A129" s="253">
        <v>100</v>
      </c>
      <c r="B129" s="79" t="s">
        <v>3133</v>
      </c>
      <c r="C129" s="249"/>
      <c r="D129" s="92"/>
      <c r="E129" s="79" t="s">
        <v>1173</v>
      </c>
      <c r="F129" s="78"/>
      <c r="G129" s="370" t="s">
        <v>3134</v>
      </c>
      <c r="H129" s="78" t="s">
        <v>3135</v>
      </c>
      <c r="I129" s="78" t="s">
        <v>3008</v>
      </c>
      <c r="J129" s="78" t="s">
        <v>3009</v>
      </c>
      <c r="K129" s="249" t="s">
        <v>3136</v>
      </c>
      <c r="L129" s="249" t="s">
        <v>3137</v>
      </c>
      <c r="M129" s="249" t="s">
        <v>3001</v>
      </c>
      <c r="N129" s="252" t="s">
        <v>3002</v>
      </c>
      <c r="O129" s="81" t="s">
        <v>3138</v>
      </c>
      <c r="P129" s="81" t="s">
        <v>3139</v>
      </c>
    </row>
    <row r="130" s="229" customFormat="1" ht="37" customHeight="1" spans="1:16">
      <c r="A130" s="253"/>
      <c r="B130" s="79"/>
      <c r="C130" s="249" t="s">
        <v>741</v>
      </c>
      <c r="D130" s="92"/>
      <c r="E130" s="79" t="s">
        <v>1173</v>
      </c>
      <c r="F130" s="78"/>
      <c r="G130" s="165"/>
      <c r="H130" s="78"/>
      <c r="I130" s="78"/>
      <c r="J130" s="78"/>
      <c r="K130" s="249"/>
      <c r="L130" s="249"/>
      <c r="M130" s="249"/>
      <c r="N130" s="252"/>
      <c r="O130" s="81"/>
      <c r="P130" s="81"/>
    </row>
    <row r="131" s="229" customFormat="1" ht="147" customHeight="1" spans="1:16">
      <c r="A131" s="253">
        <v>101</v>
      </c>
      <c r="B131" s="79" t="s">
        <v>3140</v>
      </c>
      <c r="C131" s="249"/>
      <c r="D131" s="92"/>
      <c r="E131" s="79" t="s">
        <v>15</v>
      </c>
      <c r="F131" s="78" t="s">
        <v>3141</v>
      </c>
      <c r="G131" s="370" t="s">
        <v>3142</v>
      </c>
      <c r="H131" s="78" t="s">
        <v>3143</v>
      </c>
      <c r="I131" s="78" t="s">
        <v>3008</v>
      </c>
      <c r="J131" s="78" t="s">
        <v>3009</v>
      </c>
      <c r="K131" s="249" t="s">
        <v>3144</v>
      </c>
      <c r="L131" s="249" t="s">
        <v>3145</v>
      </c>
      <c r="M131" s="249" t="s">
        <v>3001</v>
      </c>
      <c r="N131" s="252" t="s">
        <v>3002</v>
      </c>
      <c r="O131" s="81" t="s">
        <v>3146</v>
      </c>
      <c r="P131" s="81" t="s">
        <v>3147</v>
      </c>
    </row>
    <row r="132" s="229" customFormat="1" ht="156" customHeight="1" spans="1:16">
      <c r="A132" s="253">
        <v>102</v>
      </c>
      <c r="B132" s="79" t="s">
        <v>3148</v>
      </c>
      <c r="C132" s="249"/>
      <c r="D132" s="92"/>
      <c r="E132" s="79" t="s">
        <v>15</v>
      </c>
      <c r="F132" s="78" t="s">
        <v>3149</v>
      </c>
      <c r="G132" s="165" t="s">
        <v>3150</v>
      </c>
      <c r="H132" s="78" t="s">
        <v>3151</v>
      </c>
      <c r="I132" s="78" t="s">
        <v>3008</v>
      </c>
      <c r="J132" s="78" t="s">
        <v>3009</v>
      </c>
      <c r="K132" s="249" t="s">
        <v>3152</v>
      </c>
      <c r="L132" s="249" t="s">
        <v>3153</v>
      </c>
      <c r="M132" s="249" t="s">
        <v>3001</v>
      </c>
      <c r="N132" s="252" t="s">
        <v>3002</v>
      </c>
      <c r="O132" s="81" t="s">
        <v>3154</v>
      </c>
      <c r="P132" s="81" t="s">
        <v>3155</v>
      </c>
    </row>
    <row r="133" s="229" customFormat="1" ht="37" customHeight="1" spans="1:16">
      <c r="A133" s="253"/>
      <c r="B133" s="79"/>
      <c r="C133" s="249" t="s">
        <v>741</v>
      </c>
      <c r="D133" s="92"/>
      <c r="E133" s="79" t="s">
        <v>15</v>
      </c>
      <c r="F133" s="78" t="s">
        <v>3149</v>
      </c>
      <c r="G133" s="165"/>
      <c r="H133" s="78"/>
      <c r="I133" s="78"/>
      <c r="J133" s="78"/>
      <c r="K133" s="249"/>
      <c r="L133" s="249"/>
      <c r="M133" s="249"/>
      <c r="N133" s="252"/>
      <c r="O133" s="81"/>
      <c r="P133" s="81"/>
    </row>
    <row r="134" s="229" customFormat="1" ht="142" customHeight="1" spans="1:16">
      <c r="A134" s="253">
        <v>103</v>
      </c>
      <c r="B134" s="79" t="s">
        <v>3156</v>
      </c>
      <c r="C134" s="249"/>
      <c r="D134" s="92"/>
      <c r="E134" s="79" t="s">
        <v>15</v>
      </c>
      <c r="F134" s="78" t="s">
        <v>3157</v>
      </c>
      <c r="G134" s="165" t="s">
        <v>3150</v>
      </c>
      <c r="H134" s="78" t="s">
        <v>3151</v>
      </c>
      <c r="I134" s="78" t="s">
        <v>3008</v>
      </c>
      <c r="J134" s="78" t="s">
        <v>3009</v>
      </c>
      <c r="K134" s="249" t="s">
        <v>3152</v>
      </c>
      <c r="L134" s="249" t="s">
        <v>3153</v>
      </c>
      <c r="M134" s="249" t="s">
        <v>3001</v>
      </c>
      <c r="N134" s="252" t="s">
        <v>3002</v>
      </c>
      <c r="O134" s="81" t="s">
        <v>3158</v>
      </c>
      <c r="P134" s="81" t="s">
        <v>3159</v>
      </c>
    </row>
    <row r="135" s="229" customFormat="1" ht="87" customHeight="1" spans="1:16">
      <c r="A135" s="253"/>
      <c r="B135" s="79"/>
      <c r="C135" s="249" t="s">
        <v>741</v>
      </c>
      <c r="D135" s="92"/>
      <c r="E135" s="79" t="s">
        <v>15</v>
      </c>
      <c r="F135" s="78" t="s">
        <v>3157</v>
      </c>
      <c r="G135" s="165"/>
      <c r="H135" s="78"/>
      <c r="I135" s="78"/>
      <c r="J135" s="78"/>
      <c r="K135" s="249"/>
      <c r="L135" s="249"/>
      <c r="M135" s="249"/>
      <c r="N135" s="252"/>
      <c r="O135" s="81"/>
      <c r="P135" s="81"/>
    </row>
    <row r="136" s="229" customFormat="1" ht="81" customHeight="1" spans="1:16">
      <c r="A136" s="253">
        <v>104</v>
      </c>
      <c r="B136" s="79" t="s">
        <v>3160</v>
      </c>
      <c r="C136" s="249"/>
      <c r="D136" s="92"/>
      <c r="E136" s="79" t="s">
        <v>15</v>
      </c>
      <c r="F136" s="78"/>
      <c r="G136" s="165"/>
      <c r="H136" s="78"/>
      <c r="I136" s="78" t="s">
        <v>3008</v>
      </c>
      <c r="J136" s="78" t="s">
        <v>3009</v>
      </c>
      <c r="K136" s="249" t="s">
        <v>3161</v>
      </c>
      <c r="L136" s="249" t="s">
        <v>3162</v>
      </c>
      <c r="M136" s="249" t="s">
        <v>3001</v>
      </c>
      <c r="N136" s="252" t="s">
        <v>3002</v>
      </c>
      <c r="O136" s="82"/>
      <c r="P136" s="82"/>
    </row>
    <row r="137" s="229" customFormat="1" ht="91" customHeight="1" spans="1:16">
      <c r="A137" s="253">
        <v>105</v>
      </c>
      <c r="B137" s="79" t="s">
        <v>3163</v>
      </c>
      <c r="C137" s="249"/>
      <c r="D137" s="92"/>
      <c r="E137" s="79" t="s">
        <v>15</v>
      </c>
      <c r="F137" s="78"/>
      <c r="G137" s="370" t="s">
        <v>3164</v>
      </c>
      <c r="H137" s="78" t="s">
        <v>3165</v>
      </c>
      <c r="I137" s="78" t="s">
        <v>3008</v>
      </c>
      <c r="J137" s="78" t="s">
        <v>3009</v>
      </c>
      <c r="K137" s="249" t="s">
        <v>3166</v>
      </c>
      <c r="L137" s="249" t="s">
        <v>3167</v>
      </c>
      <c r="M137" s="249" t="s">
        <v>3001</v>
      </c>
      <c r="N137" s="252" t="s">
        <v>3002</v>
      </c>
      <c r="O137" s="81" t="s">
        <v>3168</v>
      </c>
      <c r="P137" s="81" t="s">
        <v>3169</v>
      </c>
    </row>
    <row r="138" s="229" customFormat="1" ht="37" customHeight="1" spans="1:16">
      <c r="A138" s="253"/>
      <c r="B138" s="79"/>
      <c r="C138" s="249" t="s">
        <v>741</v>
      </c>
      <c r="D138" s="92"/>
      <c r="E138" s="79" t="s">
        <v>15</v>
      </c>
      <c r="F138" s="78"/>
      <c r="G138" s="165"/>
      <c r="H138" s="78"/>
      <c r="I138" s="78"/>
      <c r="J138" s="78"/>
      <c r="K138" s="249"/>
      <c r="L138" s="249"/>
      <c r="M138" s="249"/>
      <c r="N138" s="252"/>
      <c r="O138" s="81"/>
      <c r="P138" s="81"/>
    </row>
    <row r="139" s="229" customFormat="1" ht="95" customHeight="1" spans="1:16">
      <c r="A139" s="253">
        <v>106</v>
      </c>
      <c r="B139" s="79" t="s">
        <v>3170</v>
      </c>
      <c r="C139" s="249"/>
      <c r="D139" s="92"/>
      <c r="E139" s="79" t="s">
        <v>15</v>
      </c>
      <c r="F139" s="78" t="s">
        <v>3171</v>
      </c>
      <c r="G139" s="370" t="s">
        <v>3164</v>
      </c>
      <c r="H139" s="78" t="s">
        <v>3165</v>
      </c>
      <c r="I139" s="78" t="s">
        <v>3008</v>
      </c>
      <c r="J139" s="78" t="s">
        <v>3009</v>
      </c>
      <c r="K139" s="249" t="s">
        <v>3166</v>
      </c>
      <c r="L139" s="249" t="s">
        <v>3167</v>
      </c>
      <c r="M139" s="249" t="s">
        <v>3001</v>
      </c>
      <c r="N139" s="252" t="s">
        <v>3002</v>
      </c>
      <c r="O139" s="81" t="s">
        <v>3168</v>
      </c>
      <c r="P139" s="81" t="s">
        <v>3169</v>
      </c>
    </row>
    <row r="140" s="229" customFormat="1" ht="75" customHeight="1" spans="1:16">
      <c r="A140" s="253"/>
      <c r="B140" s="79"/>
      <c r="C140" s="249" t="s">
        <v>741</v>
      </c>
      <c r="D140" s="92"/>
      <c r="E140" s="79" t="s">
        <v>15</v>
      </c>
      <c r="F140" s="78" t="s">
        <v>3171</v>
      </c>
      <c r="G140" s="165"/>
      <c r="H140" s="78"/>
      <c r="I140" s="78"/>
      <c r="J140" s="78"/>
      <c r="K140" s="249"/>
      <c r="L140" s="249"/>
      <c r="M140" s="249"/>
      <c r="N140" s="252"/>
      <c r="O140" s="81"/>
      <c r="P140" s="81"/>
    </row>
    <row r="141" s="229" customFormat="1" ht="259" customHeight="1" spans="1:16">
      <c r="A141" s="253">
        <v>107</v>
      </c>
      <c r="B141" s="79" t="s">
        <v>3172</v>
      </c>
      <c r="C141" s="249"/>
      <c r="D141" s="78"/>
      <c r="E141" s="79" t="s">
        <v>3173</v>
      </c>
      <c r="F141" s="78" t="s">
        <v>3174</v>
      </c>
      <c r="G141" s="165" t="s">
        <v>3175</v>
      </c>
      <c r="H141" s="78" t="s">
        <v>3176</v>
      </c>
      <c r="I141" s="78" t="s">
        <v>3008</v>
      </c>
      <c r="J141" s="78" t="s">
        <v>3009</v>
      </c>
      <c r="K141" s="249" t="s">
        <v>3177</v>
      </c>
      <c r="L141" s="249" t="s">
        <v>3178</v>
      </c>
      <c r="M141" s="249" t="s">
        <v>3001</v>
      </c>
      <c r="N141" s="252" t="s">
        <v>3002</v>
      </c>
      <c r="O141" s="81" t="s">
        <v>3179</v>
      </c>
      <c r="P141" s="81" t="s">
        <v>3180</v>
      </c>
    </row>
    <row r="142" s="229" customFormat="1" ht="169" customHeight="1" spans="1:16">
      <c r="A142" s="253">
        <v>108</v>
      </c>
      <c r="B142" s="79" t="s">
        <v>3181</v>
      </c>
      <c r="C142" s="249"/>
      <c r="D142" s="78"/>
      <c r="E142" s="79" t="s">
        <v>3173</v>
      </c>
      <c r="F142" s="81" t="s">
        <v>3182</v>
      </c>
      <c r="G142" s="370" t="s">
        <v>3183</v>
      </c>
      <c r="H142" s="78" t="s">
        <v>3184</v>
      </c>
      <c r="I142" s="78" t="s">
        <v>3008</v>
      </c>
      <c r="J142" s="78" t="s">
        <v>3009</v>
      </c>
      <c r="K142" s="249" t="s">
        <v>3185</v>
      </c>
      <c r="L142" s="249" t="s">
        <v>3186</v>
      </c>
      <c r="M142" s="249" t="s">
        <v>3001</v>
      </c>
      <c r="N142" s="252" t="s">
        <v>3002</v>
      </c>
      <c r="O142" s="81" t="s">
        <v>3187</v>
      </c>
      <c r="P142" s="81" t="s">
        <v>3188</v>
      </c>
    </row>
    <row r="143" s="229" customFormat="1" ht="49" customHeight="1" spans="1:16">
      <c r="A143" s="253">
        <v>109</v>
      </c>
      <c r="B143" s="79" t="s">
        <v>3189</v>
      </c>
      <c r="C143" s="249"/>
      <c r="D143" s="92"/>
      <c r="E143" s="79" t="s">
        <v>15</v>
      </c>
      <c r="F143" s="78"/>
      <c r="G143" s="242" t="s">
        <v>3190</v>
      </c>
      <c r="H143" s="95" t="s">
        <v>3191</v>
      </c>
      <c r="I143" s="78" t="s">
        <v>3008</v>
      </c>
      <c r="J143" s="78" t="s">
        <v>3009</v>
      </c>
      <c r="K143" s="249" t="s">
        <v>3192</v>
      </c>
      <c r="L143" s="249" t="s">
        <v>3193</v>
      </c>
      <c r="M143" s="249" t="s">
        <v>3001</v>
      </c>
      <c r="N143" s="252" t="s">
        <v>3002</v>
      </c>
      <c r="O143" s="81" t="s">
        <v>3194</v>
      </c>
      <c r="P143" s="81" t="s">
        <v>3195</v>
      </c>
    </row>
    <row r="144" s="229" customFormat="1" ht="53" customHeight="1" spans="1:16">
      <c r="A144" s="253">
        <v>110</v>
      </c>
      <c r="B144" s="79" t="s">
        <v>3196</v>
      </c>
      <c r="C144" s="249"/>
      <c r="D144" s="92"/>
      <c r="E144" s="79" t="s">
        <v>15</v>
      </c>
      <c r="F144" s="78"/>
      <c r="G144" s="242" t="s">
        <v>3190</v>
      </c>
      <c r="H144" s="95" t="s">
        <v>3191</v>
      </c>
      <c r="I144" s="78" t="s">
        <v>3008</v>
      </c>
      <c r="J144" s="78" t="s">
        <v>3009</v>
      </c>
      <c r="K144" s="249" t="s">
        <v>3197</v>
      </c>
      <c r="L144" s="249" t="s">
        <v>3198</v>
      </c>
      <c r="M144" s="249" t="s">
        <v>3001</v>
      </c>
      <c r="N144" s="252" t="s">
        <v>3002</v>
      </c>
      <c r="O144" s="81" t="s">
        <v>3194</v>
      </c>
      <c r="P144" s="81" t="s">
        <v>3195</v>
      </c>
    </row>
    <row r="145" s="229" customFormat="1" ht="51" customHeight="1" spans="1:16">
      <c r="A145" s="253">
        <v>111</v>
      </c>
      <c r="B145" s="79" t="s">
        <v>3199</v>
      </c>
      <c r="C145" s="249"/>
      <c r="D145" s="78"/>
      <c r="E145" s="79" t="s">
        <v>1173</v>
      </c>
      <c r="F145" s="78" t="s">
        <v>3200</v>
      </c>
      <c r="G145" s="165" t="s">
        <v>3201</v>
      </c>
      <c r="H145" s="78" t="s">
        <v>3202</v>
      </c>
      <c r="I145" s="78" t="s">
        <v>3008</v>
      </c>
      <c r="J145" s="78" t="s">
        <v>3009</v>
      </c>
      <c r="K145" s="249" t="s">
        <v>3203</v>
      </c>
      <c r="L145" s="249" t="s">
        <v>3204</v>
      </c>
      <c r="M145" s="249" t="s">
        <v>3001</v>
      </c>
      <c r="N145" s="252" t="s">
        <v>3002</v>
      </c>
      <c r="O145" s="81" t="s">
        <v>3205</v>
      </c>
      <c r="P145" s="81" t="s">
        <v>3202</v>
      </c>
    </row>
    <row r="146" s="229" customFormat="1" ht="73" customHeight="1" spans="1:16">
      <c r="A146" s="253">
        <v>112</v>
      </c>
      <c r="B146" s="79" t="s">
        <v>3206</v>
      </c>
      <c r="C146" s="249"/>
      <c r="D146" s="78"/>
      <c r="E146" s="79" t="s">
        <v>15</v>
      </c>
      <c r="F146" s="78"/>
      <c r="G146" s="165" t="s">
        <v>3207</v>
      </c>
      <c r="H146" s="78" t="s">
        <v>3208</v>
      </c>
      <c r="I146" s="78" t="s">
        <v>3008</v>
      </c>
      <c r="J146" s="78" t="s">
        <v>3009</v>
      </c>
      <c r="K146" s="249" t="s">
        <v>3209</v>
      </c>
      <c r="L146" s="249" t="s">
        <v>3210</v>
      </c>
      <c r="M146" s="249" t="s">
        <v>3001</v>
      </c>
      <c r="N146" s="252" t="s">
        <v>3002</v>
      </c>
      <c r="O146" s="81" t="s">
        <v>3211</v>
      </c>
      <c r="P146" s="81" t="s">
        <v>3212</v>
      </c>
    </row>
    <row r="147" s="229" customFormat="1" ht="73" customHeight="1" spans="1:16">
      <c r="A147" s="253">
        <v>113</v>
      </c>
      <c r="B147" s="79" t="s">
        <v>3213</v>
      </c>
      <c r="C147" s="249"/>
      <c r="D147" s="249"/>
      <c r="E147" s="250" t="s">
        <v>2331</v>
      </c>
      <c r="F147" s="81" t="s">
        <v>3214</v>
      </c>
      <c r="G147" s="258"/>
      <c r="H147" s="249"/>
      <c r="I147" s="78" t="s">
        <v>3008</v>
      </c>
      <c r="J147" s="78" t="s">
        <v>3009</v>
      </c>
      <c r="K147" s="249" t="s">
        <v>3215</v>
      </c>
      <c r="L147" s="249" t="s">
        <v>3216</v>
      </c>
      <c r="M147" s="249" t="s">
        <v>3001</v>
      </c>
      <c r="N147" s="252" t="s">
        <v>3002</v>
      </c>
      <c r="O147" s="82"/>
      <c r="P147" s="82"/>
    </row>
    <row r="148" s="229" customFormat="1" ht="37" customHeight="1" spans="1:16">
      <c r="A148" s="253">
        <v>114</v>
      </c>
      <c r="B148" s="79" t="s">
        <v>3217</v>
      </c>
      <c r="C148" s="249"/>
      <c r="D148" s="78"/>
      <c r="E148" s="79" t="s">
        <v>1173</v>
      </c>
      <c r="F148" s="78"/>
      <c r="G148" s="242" t="s">
        <v>3218</v>
      </c>
      <c r="H148" s="95" t="s">
        <v>3219</v>
      </c>
      <c r="I148" s="78" t="s">
        <v>3008</v>
      </c>
      <c r="J148" s="78" t="s">
        <v>3009</v>
      </c>
      <c r="K148" s="249" t="s">
        <v>3220</v>
      </c>
      <c r="L148" s="78" t="s">
        <v>3221</v>
      </c>
      <c r="M148" s="249" t="s">
        <v>3001</v>
      </c>
      <c r="N148" s="252" t="s">
        <v>3002</v>
      </c>
      <c r="O148" s="81" t="s">
        <v>3222</v>
      </c>
      <c r="P148" s="81" t="s">
        <v>3223</v>
      </c>
    </row>
    <row r="149" s="229" customFormat="1" ht="37" customHeight="1" spans="1:16">
      <c r="A149" s="253">
        <v>115</v>
      </c>
      <c r="B149" s="79" t="s">
        <v>3224</v>
      </c>
      <c r="C149" s="249"/>
      <c r="D149" s="78"/>
      <c r="E149" s="79" t="s">
        <v>1173</v>
      </c>
      <c r="F149" s="78"/>
      <c r="G149" s="258"/>
      <c r="H149" s="249"/>
      <c r="I149" s="78" t="s">
        <v>3008</v>
      </c>
      <c r="J149" s="78" t="s">
        <v>3009</v>
      </c>
      <c r="K149" s="249" t="s">
        <v>3225</v>
      </c>
      <c r="L149" s="78" t="s">
        <v>3226</v>
      </c>
      <c r="M149" s="249" t="s">
        <v>3001</v>
      </c>
      <c r="N149" s="252" t="s">
        <v>3002</v>
      </c>
      <c r="O149" s="82"/>
      <c r="P149" s="82"/>
    </row>
    <row r="150" s="229" customFormat="1" ht="37" customHeight="1" spans="1:16">
      <c r="A150" s="253">
        <v>116</v>
      </c>
      <c r="B150" s="79" t="s">
        <v>3227</v>
      </c>
      <c r="C150" s="249"/>
      <c r="D150" s="78"/>
      <c r="E150" s="79" t="s">
        <v>1173</v>
      </c>
      <c r="F150" s="78"/>
      <c r="G150" s="258"/>
      <c r="H150" s="249"/>
      <c r="I150" s="78" t="s">
        <v>3008</v>
      </c>
      <c r="J150" s="78" t="s">
        <v>3009</v>
      </c>
      <c r="K150" s="249" t="s">
        <v>3228</v>
      </c>
      <c r="L150" s="78" t="s">
        <v>3229</v>
      </c>
      <c r="M150" s="249" t="s">
        <v>3001</v>
      </c>
      <c r="N150" s="252" t="s">
        <v>3002</v>
      </c>
      <c r="O150" s="82"/>
      <c r="P150" s="82"/>
    </row>
    <row r="151" s="229" customFormat="1" ht="37" customHeight="1" spans="1:16">
      <c r="A151" s="253">
        <v>117</v>
      </c>
      <c r="B151" s="79" t="s">
        <v>3230</v>
      </c>
      <c r="C151" s="249"/>
      <c r="D151" s="78"/>
      <c r="E151" s="79" t="s">
        <v>1173</v>
      </c>
      <c r="F151" s="78"/>
      <c r="G151" s="372" t="s">
        <v>3231</v>
      </c>
      <c r="H151" s="249" t="s">
        <v>3232</v>
      </c>
      <c r="I151" s="78" t="s">
        <v>3008</v>
      </c>
      <c r="J151" s="78" t="s">
        <v>3009</v>
      </c>
      <c r="K151" s="249" t="s">
        <v>3233</v>
      </c>
      <c r="L151" s="78" t="s">
        <v>3234</v>
      </c>
      <c r="M151" s="249" t="s">
        <v>3001</v>
      </c>
      <c r="N151" s="252" t="s">
        <v>3002</v>
      </c>
      <c r="O151" s="81" t="s">
        <v>3235</v>
      </c>
      <c r="P151" s="81" t="s">
        <v>3236</v>
      </c>
    </row>
    <row r="152" s="229" customFormat="1" ht="37" customHeight="1" spans="1:16">
      <c r="A152" s="253">
        <v>118</v>
      </c>
      <c r="B152" s="79" t="s">
        <v>3237</v>
      </c>
      <c r="C152" s="249"/>
      <c r="D152" s="78"/>
      <c r="E152" s="79" t="s">
        <v>1173</v>
      </c>
      <c r="F152" s="78" t="s">
        <v>3238</v>
      </c>
      <c r="G152" s="258"/>
      <c r="H152" s="249"/>
      <c r="I152" s="78" t="s">
        <v>3008</v>
      </c>
      <c r="J152" s="78" t="s">
        <v>3009</v>
      </c>
      <c r="K152" s="249" t="s">
        <v>3239</v>
      </c>
      <c r="L152" s="249" t="s">
        <v>3240</v>
      </c>
      <c r="M152" s="249" t="s">
        <v>3001</v>
      </c>
      <c r="N152" s="252" t="s">
        <v>3002</v>
      </c>
      <c r="O152" s="82"/>
      <c r="P152" s="82"/>
    </row>
    <row r="153" s="229" customFormat="1" ht="37" customHeight="1" spans="1:16">
      <c r="A153" s="253">
        <v>119</v>
      </c>
      <c r="B153" s="79" t="s">
        <v>3241</v>
      </c>
      <c r="C153" s="249"/>
      <c r="D153" s="78"/>
      <c r="E153" s="79" t="s">
        <v>1173</v>
      </c>
      <c r="F153" s="78"/>
      <c r="G153" s="242" t="s">
        <v>3242</v>
      </c>
      <c r="H153" s="95" t="s">
        <v>3243</v>
      </c>
      <c r="I153" s="78" t="s">
        <v>3008</v>
      </c>
      <c r="J153" s="78" t="s">
        <v>3009</v>
      </c>
      <c r="K153" s="249" t="s">
        <v>3244</v>
      </c>
      <c r="L153" s="78" t="s">
        <v>3245</v>
      </c>
      <c r="M153" s="249" t="s">
        <v>3001</v>
      </c>
      <c r="N153" s="252" t="s">
        <v>3002</v>
      </c>
      <c r="O153" s="81" t="s">
        <v>3246</v>
      </c>
      <c r="P153" s="81" t="s">
        <v>3247</v>
      </c>
    </row>
    <row r="154" s="229" customFormat="1" ht="40" customHeight="1" spans="1:16">
      <c r="A154" s="71" t="s">
        <v>3248</v>
      </c>
      <c r="B154" s="71"/>
      <c r="C154" s="203"/>
      <c r="D154" s="203"/>
      <c r="E154" s="203"/>
      <c r="F154" s="203"/>
      <c r="G154" s="240"/>
      <c r="H154" s="203"/>
      <c r="I154" s="203"/>
      <c r="J154" s="203"/>
      <c r="K154" s="203"/>
      <c r="L154" s="203"/>
      <c r="M154" s="203"/>
      <c r="N154" s="259"/>
      <c r="O154" s="82"/>
      <c r="P154" s="82"/>
    </row>
    <row r="155" s="229" customFormat="1" ht="53" customHeight="1" spans="1:16">
      <c r="A155" s="79">
        <v>120</v>
      </c>
      <c r="B155" s="79" t="s">
        <v>3249</v>
      </c>
      <c r="C155" s="203"/>
      <c r="D155" s="203"/>
      <c r="E155" s="79" t="s">
        <v>15</v>
      </c>
      <c r="F155" s="203"/>
      <c r="G155" s="165" t="s">
        <v>3250</v>
      </c>
      <c r="H155" s="78" t="s">
        <v>3251</v>
      </c>
      <c r="I155" s="203"/>
      <c r="J155" s="203"/>
      <c r="K155" s="78" t="s">
        <v>3252</v>
      </c>
      <c r="L155" s="78" t="s">
        <v>3251</v>
      </c>
      <c r="M155" s="78"/>
      <c r="N155" s="150"/>
      <c r="O155" s="81" t="s">
        <v>3253</v>
      </c>
      <c r="P155" s="81" t="s">
        <v>3251</v>
      </c>
    </row>
    <row r="156" s="229" customFormat="1" ht="53" customHeight="1" spans="1:16">
      <c r="A156" s="79">
        <v>121</v>
      </c>
      <c r="B156" s="79" t="s">
        <v>3254</v>
      </c>
      <c r="C156" s="78"/>
      <c r="D156" s="78"/>
      <c r="E156" s="79" t="s">
        <v>15</v>
      </c>
      <c r="F156" s="78"/>
      <c r="G156" s="242" t="s">
        <v>3255</v>
      </c>
      <c r="H156" s="95" t="s">
        <v>3256</v>
      </c>
      <c r="I156" s="78"/>
      <c r="J156" s="78"/>
      <c r="K156" s="78" t="s">
        <v>3257</v>
      </c>
      <c r="L156" s="154" t="s">
        <v>3258</v>
      </c>
      <c r="M156" s="78"/>
      <c r="N156" s="150"/>
      <c r="O156" s="81" t="s">
        <v>3259</v>
      </c>
      <c r="P156" s="81" t="s">
        <v>3256</v>
      </c>
    </row>
    <row r="157" s="229" customFormat="1" ht="118" customHeight="1" spans="1:16">
      <c r="A157" s="79">
        <v>122</v>
      </c>
      <c r="B157" s="79" t="s">
        <v>3260</v>
      </c>
      <c r="C157" s="78"/>
      <c r="D157" s="78"/>
      <c r="E157" s="79" t="s">
        <v>15</v>
      </c>
      <c r="F157" s="78" t="s">
        <v>3261</v>
      </c>
      <c r="G157" s="165" t="s">
        <v>3262</v>
      </c>
      <c r="H157" s="78" t="s">
        <v>3263</v>
      </c>
      <c r="I157" s="78"/>
      <c r="J157" s="78"/>
      <c r="K157" s="78" t="s">
        <v>3264</v>
      </c>
      <c r="L157" s="154" t="s">
        <v>3265</v>
      </c>
      <c r="M157" s="78"/>
      <c r="N157" s="150"/>
      <c r="O157" s="81" t="s">
        <v>3266</v>
      </c>
      <c r="P157" s="81" t="s">
        <v>3267</v>
      </c>
    </row>
    <row r="158" s="229" customFormat="1" ht="54" customHeight="1" spans="1:16">
      <c r="A158" s="79">
        <v>123</v>
      </c>
      <c r="B158" s="79" t="s">
        <v>3268</v>
      </c>
      <c r="C158" s="78"/>
      <c r="D158" s="78"/>
      <c r="E158" s="79" t="s">
        <v>15</v>
      </c>
      <c r="F158" s="78"/>
      <c r="G158" s="242" t="s">
        <v>3269</v>
      </c>
      <c r="H158" s="95" t="s">
        <v>3270</v>
      </c>
      <c r="I158" s="78"/>
      <c r="J158" s="78"/>
      <c r="K158" s="78" t="s">
        <v>3271</v>
      </c>
      <c r="L158" s="154" t="s">
        <v>3272</v>
      </c>
      <c r="M158" s="78"/>
      <c r="N158" s="150"/>
      <c r="O158" s="81" t="s">
        <v>3273</v>
      </c>
      <c r="P158" s="81" t="s">
        <v>3270</v>
      </c>
    </row>
    <row r="159" s="229" customFormat="1" ht="54" customHeight="1" spans="1:16">
      <c r="A159" s="79">
        <v>124</v>
      </c>
      <c r="B159" s="79" t="s">
        <v>3274</v>
      </c>
      <c r="C159" s="78"/>
      <c r="D159" s="78"/>
      <c r="E159" s="79" t="s">
        <v>15</v>
      </c>
      <c r="F159" s="78"/>
      <c r="G159" s="370" t="s">
        <v>3275</v>
      </c>
      <c r="H159" s="78" t="s">
        <v>3276</v>
      </c>
      <c r="I159" s="78"/>
      <c r="J159" s="78"/>
      <c r="K159" s="78" t="s">
        <v>3277</v>
      </c>
      <c r="L159" s="154" t="s">
        <v>3276</v>
      </c>
      <c r="M159" s="78"/>
      <c r="N159" s="150"/>
      <c r="O159" s="81" t="s">
        <v>3278</v>
      </c>
      <c r="P159" s="81" t="s">
        <v>3279</v>
      </c>
    </row>
    <row r="160" s="229" customFormat="1" ht="54" customHeight="1" spans="1:16">
      <c r="A160" s="79"/>
      <c r="B160" s="79"/>
      <c r="C160" s="249"/>
      <c r="D160" s="78" t="s">
        <v>3280</v>
      </c>
      <c r="E160" s="79" t="s">
        <v>15</v>
      </c>
      <c r="F160" s="78"/>
      <c r="G160" s="165" t="s">
        <v>3281</v>
      </c>
      <c r="H160" s="78" t="s">
        <v>3282</v>
      </c>
      <c r="I160" s="78"/>
      <c r="J160" s="78"/>
      <c r="K160" s="78" t="s">
        <v>3283</v>
      </c>
      <c r="L160" s="154" t="s">
        <v>3284</v>
      </c>
      <c r="M160" s="78"/>
      <c r="N160" s="150"/>
      <c r="O160" s="81"/>
      <c r="P160" s="81"/>
    </row>
    <row r="161" s="229" customFormat="1" ht="45" customHeight="1" spans="1:16">
      <c r="A161" s="79">
        <v>125</v>
      </c>
      <c r="B161" s="79" t="s">
        <v>3285</v>
      </c>
      <c r="C161" s="78"/>
      <c r="D161" s="78"/>
      <c r="E161" s="79" t="s">
        <v>15</v>
      </c>
      <c r="F161" s="78"/>
      <c r="G161" s="242" t="s">
        <v>3286</v>
      </c>
      <c r="H161" s="95" t="s">
        <v>3287</v>
      </c>
      <c r="I161" s="78"/>
      <c r="J161" s="78"/>
      <c r="K161" s="78" t="s">
        <v>3288</v>
      </c>
      <c r="L161" s="154" t="s">
        <v>3289</v>
      </c>
      <c r="M161" s="78"/>
      <c r="N161" s="150"/>
      <c r="O161" s="81" t="s">
        <v>3290</v>
      </c>
      <c r="P161" s="81" t="s">
        <v>3287</v>
      </c>
    </row>
    <row r="162" s="229" customFormat="1" ht="79" customHeight="1" spans="1:16">
      <c r="A162" s="79">
        <v>126</v>
      </c>
      <c r="B162" s="79" t="s">
        <v>3291</v>
      </c>
      <c r="C162" s="78"/>
      <c r="D162" s="78"/>
      <c r="E162" s="79" t="s">
        <v>15</v>
      </c>
      <c r="F162" s="78"/>
      <c r="G162" s="165" t="s">
        <v>3292</v>
      </c>
      <c r="H162" s="78" t="s">
        <v>3293</v>
      </c>
      <c r="I162" s="78"/>
      <c r="J162" s="78"/>
      <c r="K162" s="78" t="s">
        <v>3294</v>
      </c>
      <c r="L162" s="154" t="s">
        <v>3295</v>
      </c>
      <c r="M162" s="78"/>
      <c r="N162" s="150"/>
      <c r="O162" s="81" t="s">
        <v>3296</v>
      </c>
      <c r="P162" s="81" t="s">
        <v>3293</v>
      </c>
    </row>
    <row r="163" s="229" customFormat="1" ht="53" customHeight="1" spans="1:16">
      <c r="A163" s="79">
        <v>127</v>
      </c>
      <c r="B163" s="79" t="s">
        <v>3297</v>
      </c>
      <c r="C163" s="78"/>
      <c r="D163" s="78"/>
      <c r="E163" s="79" t="s">
        <v>15</v>
      </c>
      <c r="F163" s="78"/>
      <c r="G163" s="242" t="s">
        <v>3298</v>
      </c>
      <c r="H163" s="95" t="s">
        <v>3299</v>
      </c>
      <c r="I163" s="78"/>
      <c r="J163" s="78"/>
      <c r="K163" s="78" t="s">
        <v>3300</v>
      </c>
      <c r="L163" s="154" t="s">
        <v>3301</v>
      </c>
      <c r="M163" s="78"/>
      <c r="N163" s="150"/>
      <c r="O163" s="81" t="s">
        <v>3302</v>
      </c>
      <c r="P163" s="81" t="s">
        <v>3303</v>
      </c>
    </row>
    <row r="164" s="229" customFormat="1" ht="45" customHeight="1" spans="1:16">
      <c r="A164" s="79">
        <v>128</v>
      </c>
      <c r="B164" s="79" t="s">
        <v>3304</v>
      </c>
      <c r="C164" s="78"/>
      <c r="D164" s="78"/>
      <c r="E164" s="79" t="s">
        <v>15</v>
      </c>
      <c r="F164" s="78"/>
      <c r="G164" s="165"/>
      <c r="H164" s="78"/>
      <c r="I164" s="78"/>
      <c r="J164" s="78"/>
      <c r="K164" s="78" t="s">
        <v>3305</v>
      </c>
      <c r="L164" s="154" t="s">
        <v>3306</v>
      </c>
      <c r="M164" s="78"/>
      <c r="N164" s="150"/>
      <c r="O164" s="81" t="s">
        <v>3307</v>
      </c>
      <c r="P164" s="81" t="s">
        <v>3308</v>
      </c>
    </row>
    <row r="165" s="229" customFormat="1" ht="45" customHeight="1" spans="1:16">
      <c r="A165" s="79"/>
      <c r="B165" s="79"/>
      <c r="C165" s="78" t="s">
        <v>364</v>
      </c>
      <c r="D165" s="78"/>
      <c r="E165" s="79" t="s">
        <v>15</v>
      </c>
      <c r="F165" s="78"/>
      <c r="G165" s="165"/>
      <c r="H165" s="78"/>
      <c r="I165" s="78"/>
      <c r="J165" s="78"/>
      <c r="K165" s="78"/>
      <c r="L165" s="154"/>
      <c r="M165" s="78"/>
      <c r="N165" s="150"/>
      <c r="O165" s="81"/>
      <c r="P165" s="81"/>
    </row>
    <row r="166" s="229" customFormat="1" ht="72" customHeight="1" spans="1:16">
      <c r="A166" s="79">
        <v>129</v>
      </c>
      <c r="B166" s="79" t="s">
        <v>3309</v>
      </c>
      <c r="C166" s="78"/>
      <c r="D166" s="78"/>
      <c r="E166" s="79" t="s">
        <v>15</v>
      </c>
      <c r="F166" s="78"/>
      <c r="G166" s="165"/>
      <c r="H166" s="78"/>
      <c r="I166" s="78"/>
      <c r="J166" s="78"/>
      <c r="K166" s="78" t="s">
        <v>3310</v>
      </c>
      <c r="L166" s="154" t="s">
        <v>3311</v>
      </c>
      <c r="M166" s="78"/>
      <c r="N166" s="150"/>
      <c r="O166" s="81" t="s">
        <v>3312</v>
      </c>
      <c r="P166" s="81" t="s">
        <v>3313</v>
      </c>
    </row>
    <row r="167" s="229" customFormat="1" ht="127" customHeight="1" spans="1:16">
      <c r="A167" s="79">
        <v>130</v>
      </c>
      <c r="B167" s="79" t="s">
        <v>3314</v>
      </c>
      <c r="C167" s="78"/>
      <c r="D167" s="78"/>
      <c r="E167" s="79" t="s">
        <v>15</v>
      </c>
      <c r="F167" s="78" t="s">
        <v>3315</v>
      </c>
      <c r="G167" s="165" t="s">
        <v>3316</v>
      </c>
      <c r="H167" s="78" t="s">
        <v>3317</v>
      </c>
      <c r="I167" s="78"/>
      <c r="J167" s="78"/>
      <c r="K167" s="78" t="s">
        <v>3318</v>
      </c>
      <c r="L167" s="154" t="s">
        <v>3319</v>
      </c>
      <c r="M167" s="78"/>
      <c r="N167" s="150"/>
      <c r="O167" s="81" t="s">
        <v>3320</v>
      </c>
      <c r="P167" s="81" t="s">
        <v>3321</v>
      </c>
    </row>
    <row r="168" s="229" customFormat="1" ht="60" customHeight="1" spans="1:16">
      <c r="A168" s="79"/>
      <c r="B168" s="79"/>
      <c r="C168" s="78" t="s">
        <v>364</v>
      </c>
      <c r="D168" s="78"/>
      <c r="E168" s="79" t="s">
        <v>15</v>
      </c>
      <c r="F168" s="78" t="s">
        <v>3315</v>
      </c>
      <c r="G168" s="165"/>
      <c r="H168" s="78"/>
      <c r="I168" s="78"/>
      <c r="J168" s="78"/>
      <c r="K168" s="78"/>
      <c r="L168" s="154"/>
      <c r="M168" s="78"/>
      <c r="N168" s="150"/>
      <c r="O168" s="81"/>
      <c r="P168" s="81"/>
    </row>
    <row r="169" s="229" customFormat="1" ht="95" customHeight="1" spans="1:16">
      <c r="A169" s="79">
        <v>131</v>
      </c>
      <c r="B169" s="79" t="s">
        <v>3322</v>
      </c>
      <c r="C169" s="249"/>
      <c r="D169" s="78"/>
      <c r="E169" s="79" t="s">
        <v>15</v>
      </c>
      <c r="F169" s="78" t="s">
        <v>3323</v>
      </c>
      <c r="G169" s="165" t="s">
        <v>3324</v>
      </c>
      <c r="H169" s="78" t="s">
        <v>3325</v>
      </c>
      <c r="I169" s="78"/>
      <c r="J169" s="78"/>
      <c r="K169" s="78"/>
      <c r="L169" s="78"/>
      <c r="M169" s="78"/>
      <c r="N169" s="150"/>
      <c r="O169" s="81" t="s">
        <v>3326</v>
      </c>
      <c r="P169" s="81" t="s">
        <v>3327</v>
      </c>
    </row>
    <row r="170" s="229" customFormat="1" ht="110" customHeight="1" spans="1:16">
      <c r="A170" s="79"/>
      <c r="B170" s="79"/>
      <c r="C170" s="78" t="s">
        <v>364</v>
      </c>
      <c r="D170" s="78"/>
      <c r="E170" s="79" t="s">
        <v>15</v>
      </c>
      <c r="F170" s="78" t="s">
        <v>3323</v>
      </c>
      <c r="G170" s="165"/>
      <c r="H170" s="78"/>
      <c r="I170" s="78"/>
      <c r="J170" s="78"/>
      <c r="K170" s="78"/>
      <c r="L170" s="78"/>
      <c r="M170" s="78"/>
      <c r="N170" s="150"/>
      <c r="O170" s="81"/>
      <c r="P170" s="81"/>
    </row>
    <row r="171" s="229" customFormat="1" ht="27" customHeight="1" spans="1:16">
      <c r="A171" s="79">
        <v>132</v>
      </c>
      <c r="B171" s="79" t="s">
        <v>3328</v>
      </c>
      <c r="C171" s="78"/>
      <c r="D171" s="78"/>
      <c r="E171" s="79" t="s">
        <v>15</v>
      </c>
      <c r="F171" s="256"/>
      <c r="G171" s="165"/>
      <c r="H171" s="78"/>
      <c r="I171" s="78"/>
      <c r="J171" s="78"/>
      <c r="K171" s="78" t="s">
        <v>3329</v>
      </c>
      <c r="L171" s="154" t="s">
        <v>3330</v>
      </c>
      <c r="M171" s="78"/>
      <c r="N171" s="150"/>
      <c r="O171" s="82"/>
      <c r="P171" s="82"/>
    </row>
    <row r="172" s="229" customFormat="1" ht="26" customHeight="1" spans="1:16">
      <c r="A172" s="79"/>
      <c r="B172" s="79"/>
      <c r="C172" s="78" t="s">
        <v>364</v>
      </c>
      <c r="D172" s="78"/>
      <c r="E172" s="79" t="s">
        <v>15</v>
      </c>
      <c r="F172" s="256"/>
      <c r="G172" s="165"/>
      <c r="H172" s="78"/>
      <c r="I172" s="78"/>
      <c r="J172" s="78"/>
      <c r="K172" s="78"/>
      <c r="L172" s="154"/>
      <c r="M172" s="78"/>
      <c r="N172" s="150"/>
      <c r="O172" s="82"/>
      <c r="P172" s="82"/>
    </row>
    <row r="173" s="229" customFormat="1" ht="130" customHeight="1" spans="1:16">
      <c r="A173" s="79">
        <v>133</v>
      </c>
      <c r="B173" s="79" t="s">
        <v>3331</v>
      </c>
      <c r="C173" s="78"/>
      <c r="D173" s="78"/>
      <c r="E173" s="373" t="s">
        <v>15</v>
      </c>
      <c r="F173" s="78"/>
      <c r="G173" s="165"/>
      <c r="H173" s="78"/>
      <c r="I173" s="78"/>
      <c r="J173" s="78"/>
      <c r="K173" s="78" t="s">
        <v>3332</v>
      </c>
      <c r="L173" s="154" t="s">
        <v>3333</v>
      </c>
      <c r="M173" s="78"/>
      <c r="N173" s="150"/>
      <c r="O173" s="81" t="s">
        <v>3334</v>
      </c>
      <c r="P173" s="81" t="s">
        <v>3335</v>
      </c>
    </row>
    <row r="174" s="229" customFormat="1" ht="97" customHeight="1" spans="1:16">
      <c r="A174" s="79">
        <v>134</v>
      </c>
      <c r="B174" s="79" t="s">
        <v>3336</v>
      </c>
      <c r="C174" s="249"/>
      <c r="D174" s="78"/>
      <c r="E174" s="373" t="s">
        <v>15</v>
      </c>
      <c r="F174" s="78"/>
      <c r="G174" s="165" t="s">
        <v>3337</v>
      </c>
      <c r="H174" s="78" t="s">
        <v>3338</v>
      </c>
      <c r="I174" s="78"/>
      <c r="J174" s="78"/>
      <c r="K174" s="78" t="s">
        <v>3339</v>
      </c>
      <c r="L174" s="154" t="s">
        <v>3340</v>
      </c>
      <c r="M174" s="78"/>
      <c r="N174" s="150"/>
      <c r="O174" s="81" t="s">
        <v>3341</v>
      </c>
      <c r="P174" s="81" t="s">
        <v>3342</v>
      </c>
    </row>
    <row r="175" s="229" customFormat="1" ht="59" customHeight="1" spans="1:16">
      <c r="A175" s="79">
        <v>135</v>
      </c>
      <c r="B175" s="79" t="s">
        <v>3343</v>
      </c>
      <c r="C175" s="249"/>
      <c r="D175" s="78"/>
      <c r="E175" s="373" t="s">
        <v>15</v>
      </c>
      <c r="F175" s="78"/>
      <c r="G175" s="370" t="s">
        <v>3344</v>
      </c>
      <c r="H175" s="78" t="s">
        <v>3345</v>
      </c>
      <c r="I175" s="78"/>
      <c r="J175" s="78"/>
      <c r="K175" s="78" t="s">
        <v>3346</v>
      </c>
      <c r="L175" s="154" t="s">
        <v>3347</v>
      </c>
      <c r="M175" s="78"/>
      <c r="N175" s="150"/>
      <c r="O175" s="82"/>
      <c r="P175" s="82"/>
    </row>
    <row r="176" s="229" customFormat="1" ht="42" customHeight="1" spans="1:16">
      <c r="A176" s="79">
        <v>136</v>
      </c>
      <c r="B176" s="79" t="s">
        <v>3348</v>
      </c>
      <c r="C176" s="249"/>
      <c r="D176" s="78"/>
      <c r="E176" s="373" t="s">
        <v>15</v>
      </c>
      <c r="F176" s="78"/>
      <c r="G176" s="170"/>
      <c r="H176" s="92"/>
      <c r="I176" s="78"/>
      <c r="J176" s="78"/>
      <c r="K176" s="78" t="s">
        <v>3349</v>
      </c>
      <c r="L176" s="154" t="s">
        <v>3350</v>
      </c>
      <c r="M176" s="78"/>
      <c r="N176" s="150"/>
      <c r="O176" s="82"/>
      <c r="P176" s="82"/>
    </row>
    <row r="177" s="229" customFormat="1" ht="41" customHeight="1" spans="1:16">
      <c r="A177" s="79"/>
      <c r="B177" s="79"/>
      <c r="C177" s="249" t="s">
        <v>741</v>
      </c>
      <c r="D177" s="78"/>
      <c r="E177" s="373" t="s">
        <v>15</v>
      </c>
      <c r="F177" s="78"/>
      <c r="G177" s="165"/>
      <c r="H177" s="78"/>
      <c r="I177" s="78"/>
      <c r="J177" s="78"/>
      <c r="K177" s="78"/>
      <c r="L177" s="154"/>
      <c r="M177" s="78"/>
      <c r="N177" s="150"/>
      <c r="O177" s="82"/>
      <c r="P177" s="82"/>
    </row>
    <row r="178" s="229" customFormat="1" ht="72" spans="1:16">
      <c r="A178" s="79">
        <v>137</v>
      </c>
      <c r="B178" s="79" t="s">
        <v>3351</v>
      </c>
      <c r="C178" s="78"/>
      <c r="D178" s="78"/>
      <c r="E178" s="373" t="s">
        <v>15</v>
      </c>
      <c r="F178" s="78"/>
      <c r="G178" s="170"/>
      <c r="H178" s="92"/>
      <c r="I178" s="78"/>
      <c r="J178" s="95"/>
      <c r="K178" s="78" t="s">
        <v>3352</v>
      </c>
      <c r="L178" s="154" t="s">
        <v>3353</v>
      </c>
      <c r="M178" s="78"/>
      <c r="N178" s="150"/>
      <c r="O178" s="82"/>
      <c r="P178" s="82"/>
    </row>
    <row r="179" s="229" customFormat="1" ht="81" customHeight="1" spans="1:16">
      <c r="A179" s="79">
        <v>138</v>
      </c>
      <c r="B179" s="79" t="s">
        <v>3354</v>
      </c>
      <c r="C179" s="78"/>
      <c r="D179" s="78"/>
      <c r="E179" s="79" t="s">
        <v>15</v>
      </c>
      <c r="F179" s="78"/>
      <c r="G179" s="165" t="s">
        <v>3355</v>
      </c>
      <c r="H179" s="78" t="s">
        <v>3356</v>
      </c>
      <c r="I179" s="78"/>
      <c r="J179" s="78"/>
      <c r="K179" s="78" t="s">
        <v>3357</v>
      </c>
      <c r="L179" s="78" t="s">
        <v>3358</v>
      </c>
      <c r="M179" s="78"/>
      <c r="N179" s="150"/>
      <c r="O179" s="81" t="s">
        <v>3359</v>
      </c>
      <c r="P179" s="81" t="s">
        <v>3360</v>
      </c>
    </row>
    <row r="180" s="229" customFormat="1" ht="70" customHeight="1" spans="1:16">
      <c r="A180" s="79">
        <v>139</v>
      </c>
      <c r="B180" s="79" t="s">
        <v>3361</v>
      </c>
      <c r="C180" s="78"/>
      <c r="D180" s="78"/>
      <c r="E180" s="79" t="s">
        <v>15</v>
      </c>
      <c r="F180" s="78"/>
      <c r="G180" s="165" t="s">
        <v>3355</v>
      </c>
      <c r="H180" s="78" t="s">
        <v>3356</v>
      </c>
      <c r="I180" s="78"/>
      <c r="J180" s="78"/>
      <c r="K180" s="78" t="s">
        <v>3357</v>
      </c>
      <c r="L180" s="78" t="s">
        <v>3358</v>
      </c>
      <c r="M180" s="78"/>
      <c r="N180" s="150"/>
      <c r="O180" s="81" t="s">
        <v>3359</v>
      </c>
      <c r="P180" s="81" t="s">
        <v>3360</v>
      </c>
    </row>
    <row r="181" s="229" customFormat="1" ht="125" customHeight="1" spans="1:16">
      <c r="A181" s="79">
        <v>140</v>
      </c>
      <c r="B181" s="79" t="s">
        <v>3362</v>
      </c>
      <c r="C181" s="249"/>
      <c r="D181" s="78"/>
      <c r="E181" s="79" t="s">
        <v>15</v>
      </c>
      <c r="F181" s="78"/>
      <c r="G181" s="242" t="s">
        <v>3363</v>
      </c>
      <c r="H181" s="95" t="s">
        <v>3364</v>
      </c>
      <c r="I181" s="78"/>
      <c r="J181" s="78"/>
      <c r="K181" s="78" t="s">
        <v>3365</v>
      </c>
      <c r="L181" s="154" t="s">
        <v>3366</v>
      </c>
      <c r="M181" s="78"/>
      <c r="N181" s="150"/>
      <c r="O181" s="81" t="s">
        <v>3367</v>
      </c>
      <c r="P181" s="81" t="s">
        <v>3368</v>
      </c>
    </row>
    <row r="182" s="229" customFormat="1" ht="33" customHeight="1" spans="1:16">
      <c r="A182" s="79">
        <v>141</v>
      </c>
      <c r="B182" s="79" t="s">
        <v>3369</v>
      </c>
      <c r="C182" s="78"/>
      <c r="D182" s="78"/>
      <c r="E182" s="373" t="s">
        <v>15</v>
      </c>
      <c r="F182" s="78"/>
      <c r="G182" s="242" t="s">
        <v>3370</v>
      </c>
      <c r="H182" s="95" t="s">
        <v>3371</v>
      </c>
      <c r="I182" s="78"/>
      <c r="J182" s="78"/>
      <c r="K182" s="78" t="s">
        <v>3372</v>
      </c>
      <c r="L182" s="154" t="s">
        <v>3371</v>
      </c>
      <c r="M182" s="78"/>
      <c r="N182" s="150"/>
      <c r="O182" s="81" t="s">
        <v>3373</v>
      </c>
      <c r="P182" s="81" t="s">
        <v>3371</v>
      </c>
    </row>
    <row r="183" s="229" customFormat="1" ht="180" spans="1:16">
      <c r="A183" s="79">
        <v>142</v>
      </c>
      <c r="B183" s="79" t="s">
        <v>3374</v>
      </c>
      <c r="C183" s="78"/>
      <c r="D183" s="78"/>
      <c r="E183" s="373" t="s">
        <v>15</v>
      </c>
      <c r="F183" s="78"/>
      <c r="G183" s="165" t="s">
        <v>3375</v>
      </c>
      <c r="H183" s="78" t="s">
        <v>3376</v>
      </c>
      <c r="I183" s="78"/>
      <c r="J183" s="78"/>
      <c r="K183" s="78" t="s">
        <v>3377</v>
      </c>
      <c r="L183" s="154" t="s">
        <v>3378</v>
      </c>
      <c r="M183" s="78"/>
      <c r="N183" s="150"/>
      <c r="O183" s="81" t="s">
        <v>3379</v>
      </c>
      <c r="P183" s="81" t="s">
        <v>3380</v>
      </c>
    </row>
    <row r="184" s="229" customFormat="1" ht="30" customHeight="1" spans="1:16">
      <c r="A184" s="79">
        <v>143</v>
      </c>
      <c r="B184" s="79" t="s">
        <v>3381</v>
      </c>
      <c r="C184" s="260"/>
      <c r="D184" s="95"/>
      <c r="E184" s="79" t="s">
        <v>15</v>
      </c>
      <c r="F184" s="82"/>
      <c r="G184" s="242"/>
      <c r="H184" s="95"/>
      <c r="I184" s="95"/>
      <c r="J184" s="95"/>
      <c r="K184" s="78" t="s">
        <v>3382</v>
      </c>
      <c r="L184" s="154" t="s">
        <v>3383</v>
      </c>
      <c r="M184" s="260"/>
      <c r="N184" s="261"/>
      <c r="O184" s="81" t="s">
        <v>3384</v>
      </c>
      <c r="P184" s="81" t="s">
        <v>3383</v>
      </c>
    </row>
    <row r="185" s="229" customFormat="1" ht="65" customHeight="1" spans="1:16">
      <c r="A185" s="79">
        <v>144</v>
      </c>
      <c r="B185" s="79" t="s">
        <v>3385</v>
      </c>
      <c r="C185" s="78"/>
      <c r="D185" s="78"/>
      <c r="E185" s="79" t="s">
        <v>1173</v>
      </c>
      <c r="F185" s="78"/>
      <c r="G185" s="165" t="s">
        <v>3386</v>
      </c>
      <c r="H185" s="78" t="s">
        <v>3387</v>
      </c>
      <c r="I185" s="78"/>
      <c r="J185" s="78"/>
      <c r="K185" s="78" t="s">
        <v>3388</v>
      </c>
      <c r="L185" s="154" t="s">
        <v>3389</v>
      </c>
      <c r="M185" s="78"/>
      <c r="N185" s="150"/>
      <c r="O185" s="81" t="s">
        <v>3390</v>
      </c>
      <c r="P185" s="81" t="s">
        <v>3391</v>
      </c>
    </row>
    <row r="186" s="229" customFormat="1" ht="78" customHeight="1" spans="1:16">
      <c r="A186" s="79">
        <v>145</v>
      </c>
      <c r="B186" s="79" t="s">
        <v>3392</v>
      </c>
      <c r="C186" s="78"/>
      <c r="D186" s="78"/>
      <c r="E186" s="373" t="s">
        <v>15</v>
      </c>
      <c r="F186" s="78"/>
      <c r="G186" s="242" t="s">
        <v>3393</v>
      </c>
      <c r="H186" s="95" t="s">
        <v>3394</v>
      </c>
      <c r="I186" s="78"/>
      <c r="J186" s="78"/>
      <c r="K186" s="78" t="s">
        <v>3395</v>
      </c>
      <c r="L186" s="154" t="s">
        <v>3396</v>
      </c>
      <c r="M186" s="78"/>
      <c r="N186" s="150"/>
      <c r="O186" s="81" t="s">
        <v>3397</v>
      </c>
      <c r="P186" s="81" t="s">
        <v>3398</v>
      </c>
    </row>
    <row r="187" s="229" customFormat="1" ht="78" customHeight="1" spans="1:16">
      <c r="A187" s="79">
        <v>146</v>
      </c>
      <c r="B187" s="79" t="s">
        <v>3399</v>
      </c>
      <c r="C187" s="78"/>
      <c r="D187" s="78"/>
      <c r="E187" s="373" t="s">
        <v>15</v>
      </c>
      <c r="F187" s="78"/>
      <c r="G187" s="242" t="s">
        <v>3400</v>
      </c>
      <c r="H187" s="95" t="s">
        <v>3401</v>
      </c>
      <c r="I187" s="78"/>
      <c r="J187" s="78"/>
      <c r="K187" s="78" t="s">
        <v>3402</v>
      </c>
      <c r="L187" s="154" t="s">
        <v>3403</v>
      </c>
      <c r="M187" s="78"/>
      <c r="N187" s="150"/>
      <c r="O187" s="81" t="s">
        <v>3404</v>
      </c>
      <c r="P187" s="81" t="s">
        <v>3405</v>
      </c>
    </row>
    <row r="188" s="229" customFormat="1" ht="151" customHeight="1" spans="1:16">
      <c r="A188" s="79">
        <v>147</v>
      </c>
      <c r="B188" s="79" t="s">
        <v>3406</v>
      </c>
      <c r="C188" s="78"/>
      <c r="D188" s="78"/>
      <c r="E188" s="373" t="s">
        <v>15</v>
      </c>
      <c r="F188" s="78"/>
      <c r="G188" s="165" t="s">
        <v>3407</v>
      </c>
      <c r="H188" s="78" t="s">
        <v>3408</v>
      </c>
      <c r="I188" s="78"/>
      <c r="J188" s="78"/>
      <c r="K188" s="78" t="s">
        <v>3409</v>
      </c>
      <c r="L188" s="154" t="s">
        <v>3410</v>
      </c>
      <c r="M188" s="78"/>
      <c r="N188" s="150"/>
      <c r="O188" s="81" t="s">
        <v>3411</v>
      </c>
      <c r="P188" s="81" t="s">
        <v>3412</v>
      </c>
    </row>
    <row r="189" s="229" customFormat="1" ht="298" customHeight="1" spans="1:16">
      <c r="A189" s="79">
        <v>148</v>
      </c>
      <c r="B189" s="79" t="s">
        <v>3413</v>
      </c>
      <c r="C189" s="78"/>
      <c r="D189" s="78"/>
      <c r="E189" s="79" t="s">
        <v>15</v>
      </c>
      <c r="F189" s="78"/>
      <c r="G189" s="165" t="s">
        <v>3414</v>
      </c>
      <c r="H189" s="78" t="s">
        <v>3415</v>
      </c>
      <c r="I189" s="78"/>
      <c r="J189" s="78"/>
      <c r="K189" s="78" t="s">
        <v>3416</v>
      </c>
      <c r="L189" s="154" t="s">
        <v>3417</v>
      </c>
      <c r="M189" s="78"/>
      <c r="N189" s="150"/>
      <c r="O189" s="81" t="s">
        <v>3418</v>
      </c>
      <c r="P189" s="81" t="s">
        <v>3419</v>
      </c>
    </row>
    <row r="190" s="229" customFormat="1" ht="186" customHeight="1" spans="1:16">
      <c r="A190" s="79">
        <v>149</v>
      </c>
      <c r="B190" s="79" t="s">
        <v>3420</v>
      </c>
      <c r="C190" s="78"/>
      <c r="D190" s="78"/>
      <c r="E190" s="373" t="s">
        <v>15</v>
      </c>
      <c r="F190" s="78"/>
      <c r="G190" s="165" t="s">
        <v>3421</v>
      </c>
      <c r="H190" s="78" t="s">
        <v>3422</v>
      </c>
      <c r="I190" s="78"/>
      <c r="J190" s="78"/>
      <c r="K190" s="78" t="s">
        <v>3423</v>
      </c>
      <c r="L190" s="154" t="s">
        <v>3424</v>
      </c>
      <c r="M190" s="78"/>
      <c r="N190" s="150"/>
      <c r="O190" s="81" t="s">
        <v>3425</v>
      </c>
      <c r="P190" s="81" t="s">
        <v>3426</v>
      </c>
    </row>
    <row r="191" s="229" customFormat="1" ht="92" customHeight="1" spans="1:16">
      <c r="A191" s="79">
        <v>150</v>
      </c>
      <c r="B191" s="79" t="s">
        <v>3427</v>
      </c>
      <c r="C191" s="78"/>
      <c r="D191" s="78"/>
      <c r="E191" s="373" t="s">
        <v>15</v>
      </c>
      <c r="F191" s="78"/>
      <c r="G191" s="165" t="s">
        <v>3428</v>
      </c>
      <c r="H191" s="78" t="s">
        <v>3429</v>
      </c>
      <c r="I191" s="95"/>
      <c r="J191" s="78"/>
      <c r="K191" s="78" t="s">
        <v>3430</v>
      </c>
      <c r="L191" s="154" t="s">
        <v>3431</v>
      </c>
      <c r="M191" s="78"/>
      <c r="N191" s="150"/>
      <c r="O191" s="81" t="s">
        <v>3432</v>
      </c>
      <c r="P191" s="81" t="s">
        <v>3433</v>
      </c>
    </row>
    <row r="192" s="229" customFormat="1" ht="368" customHeight="1" spans="1:16">
      <c r="A192" s="79">
        <v>151</v>
      </c>
      <c r="B192" s="79" t="s">
        <v>3434</v>
      </c>
      <c r="C192" s="78"/>
      <c r="D192" s="78"/>
      <c r="E192" s="373" t="s">
        <v>15</v>
      </c>
      <c r="F192" s="78"/>
      <c r="G192" s="165" t="s">
        <v>3435</v>
      </c>
      <c r="H192" s="78" t="s">
        <v>3436</v>
      </c>
      <c r="I192" s="78"/>
      <c r="J192" s="78"/>
      <c r="K192" s="78" t="s">
        <v>3437</v>
      </c>
      <c r="L192" s="154" t="s">
        <v>3438</v>
      </c>
      <c r="M192" s="78"/>
      <c r="N192" s="150"/>
      <c r="O192" s="81" t="s">
        <v>3439</v>
      </c>
      <c r="P192" s="81" t="s">
        <v>3440</v>
      </c>
    </row>
    <row r="193" s="229" customFormat="1" ht="295" customHeight="1" spans="1:16">
      <c r="A193" s="79">
        <v>152</v>
      </c>
      <c r="B193" s="79" t="s">
        <v>3441</v>
      </c>
      <c r="C193" s="249"/>
      <c r="D193" s="78"/>
      <c r="E193" s="373" t="s">
        <v>15</v>
      </c>
      <c r="F193" s="78" t="s">
        <v>3442</v>
      </c>
      <c r="G193" s="165" t="s">
        <v>3443</v>
      </c>
      <c r="H193" s="78" t="s">
        <v>3444</v>
      </c>
      <c r="I193" s="78"/>
      <c r="J193" s="78"/>
      <c r="K193" s="78" t="s">
        <v>3445</v>
      </c>
      <c r="L193" s="154" t="s">
        <v>3446</v>
      </c>
      <c r="M193" s="78"/>
      <c r="N193" s="150"/>
      <c r="O193" s="81" t="s">
        <v>3447</v>
      </c>
      <c r="P193" s="81" t="s">
        <v>3448</v>
      </c>
    </row>
    <row r="194" s="229" customFormat="1" ht="122" customHeight="1" spans="1:16">
      <c r="A194" s="79">
        <v>153</v>
      </c>
      <c r="B194" s="79" t="s">
        <v>3449</v>
      </c>
      <c r="C194" s="78"/>
      <c r="D194" s="78"/>
      <c r="E194" s="79" t="s">
        <v>15</v>
      </c>
      <c r="F194" s="78" t="s">
        <v>3450</v>
      </c>
      <c r="G194" s="165"/>
      <c r="H194" s="78"/>
      <c r="I194" s="95"/>
      <c r="J194" s="78"/>
      <c r="K194" s="78" t="s">
        <v>3451</v>
      </c>
      <c r="L194" s="154" t="s">
        <v>3452</v>
      </c>
      <c r="M194" s="78"/>
      <c r="N194" s="150"/>
      <c r="O194" s="82"/>
      <c r="P194" s="82"/>
    </row>
    <row r="195" s="229" customFormat="1" ht="93" customHeight="1" spans="1:16">
      <c r="A195" s="79">
        <v>154</v>
      </c>
      <c r="B195" s="79" t="s">
        <v>3453</v>
      </c>
      <c r="C195" s="78"/>
      <c r="D195" s="78"/>
      <c r="E195" s="373" t="s">
        <v>15</v>
      </c>
      <c r="F195" s="78"/>
      <c r="G195" s="165" t="s">
        <v>3454</v>
      </c>
      <c r="H195" s="78" t="s">
        <v>3455</v>
      </c>
      <c r="I195" s="78"/>
      <c r="J195" s="78"/>
      <c r="K195" s="78" t="s">
        <v>3456</v>
      </c>
      <c r="L195" s="154" t="s">
        <v>3457</v>
      </c>
      <c r="M195" s="78"/>
      <c r="N195" s="150"/>
      <c r="O195" s="81" t="s">
        <v>3458</v>
      </c>
      <c r="P195" s="81" t="s">
        <v>3455</v>
      </c>
    </row>
    <row r="196" s="229" customFormat="1" ht="86" customHeight="1" spans="1:16">
      <c r="A196" s="79">
        <v>155</v>
      </c>
      <c r="B196" s="79" t="s">
        <v>3459</v>
      </c>
      <c r="C196" s="95"/>
      <c r="D196" s="78"/>
      <c r="E196" s="79" t="s">
        <v>15</v>
      </c>
      <c r="F196" s="82"/>
      <c r="G196" s="165" t="s">
        <v>3460</v>
      </c>
      <c r="H196" s="78" t="s">
        <v>3461</v>
      </c>
      <c r="I196" s="95"/>
      <c r="J196" s="95"/>
      <c r="K196" s="78" t="s">
        <v>3462</v>
      </c>
      <c r="L196" s="154" t="s">
        <v>3463</v>
      </c>
      <c r="M196" s="95"/>
      <c r="N196" s="241"/>
      <c r="O196" s="81" t="s">
        <v>3464</v>
      </c>
      <c r="P196" s="81" t="s">
        <v>3461</v>
      </c>
    </row>
    <row r="197" s="229" customFormat="1" ht="81" customHeight="1" spans="1:16">
      <c r="A197" s="79">
        <v>156</v>
      </c>
      <c r="B197" s="79" t="s">
        <v>3465</v>
      </c>
      <c r="C197" s="95"/>
      <c r="D197" s="78"/>
      <c r="E197" s="79" t="s">
        <v>15</v>
      </c>
      <c r="F197" s="82"/>
      <c r="G197" s="242"/>
      <c r="H197" s="95"/>
      <c r="I197" s="95"/>
      <c r="J197" s="95"/>
      <c r="K197" s="78" t="s">
        <v>3466</v>
      </c>
      <c r="L197" s="154" t="s">
        <v>3467</v>
      </c>
      <c r="M197" s="95"/>
      <c r="N197" s="241"/>
      <c r="O197" s="82"/>
      <c r="P197" s="82"/>
    </row>
    <row r="198" s="229" customFormat="1" ht="53" customHeight="1" spans="1:16">
      <c r="A198" s="79">
        <v>157</v>
      </c>
      <c r="B198" s="79" t="s">
        <v>3468</v>
      </c>
      <c r="C198" s="78"/>
      <c r="D198" s="78"/>
      <c r="E198" s="79" t="s">
        <v>15</v>
      </c>
      <c r="F198" s="78"/>
      <c r="G198" s="165"/>
      <c r="H198" s="78"/>
      <c r="I198" s="78"/>
      <c r="J198" s="78"/>
      <c r="K198" s="78" t="s">
        <v>3469</v>
      </c>
      <c r="L198" s="154" t="s">
        <v>3470</v>
      </c>
      <c r="M198" s="78"/>
      <c r="N198" s="150"/>
      <c r="O198" s="82"/>
      <c r="P198" s="82"/>
    </row>
    <row r="199" s="229" customFormat="1" ht="51" customHeight="1" spans="1:16">
      <c r="A199" s="79">
        <v>158</v>
      </c>
      <c r="B199" s="79" t="s">
        <v>3471</v>
      </c>
      <c r="C199" s="78"/>
      <c r="D199" s="78"/>
      <c r="E199" s="79" t="s">
        <v>15</v>
      </c>
      <c r="F199" s="78"/>
      <c r="G199" s="165"/>
      <c r="H199" s="78"/>
      <c r="I199" s="78"/>
      <c r="J199" s="78"/>
      <c r="K199" s="78" t="s">
        <v>3472</v>
      </c>
      <c r="L199" s="154" t="s">
        <v>3473</v>
      </c>
      <c r="M199" s="78"/>
      <c r="N199" s="150"/>
      <c r="O199" s="82"/>
      <c r="P199" s="82"/>
    </row>
    <row r="200" s="229" customFormat="1" ht="62" customHeight="1" spans="1:16">
      <c r="A200" s="79">
        <v>159</v>
      </c>
      <c r="B200" s="79" t="s">
        <v>3474</v>
      </c>
      <c r="C200" s="78"/>
      <c r="D200" s="78"/>
      <c r="E200" s="79" t="s">
        <v>15</v>
      </c>
      <c r="F200" s="78"/>
      <c r="G200" s="242" t="s">
        <v>3475</v>
      </c>
      <c r="H200" s="95" t="s">
        <v>3476</v>
      </c>
      <c r="I200" s="78"/>
      <c r="J200" s="78"/>
      <c r="K200" s="78" t="s">
        <v>3477</v>
      </c>
      <c r="L200" s="154" t="s">
        <v>3478</v>
      </c>
      <c r="M200" s="78"/>
      <c r="N200" s="150"/>
      <c r="O200" s="81" t="s">
        <v>3479</v>
      </c>
      <c r="P200" s="81" t="s">
        <v>3480</v>
      </c>
    </row>
    <row r="201" s="229" customFormat="1" ht="166" customHeight="1" spans="1:16">
      <c r="A201" s="79">
        <v>160</v>
      </c>
      <c r="B201" s="79" t="s">
        <v>3481</v>
      </c>
      <c r="C201" s="78"/>
      <c r="D201" s="78"/>
      <c r="E201" s="79" t="s">
        <v>15</v>
      </c>
      <c r="F201" s="78" t="s">
        <v>3482</v>
      </c>
      <c r="G201" s="165" t="s">
        <v>3483</v>
      </c>
      <c r="H201" s="78" t="s">
        <v>3484</v>
      </c>
      <c r="I201" s="78"/>
      <c r="J201" s="78"/>
      <c r="K201" s="78" t="s">
        <v>3485</v>
      </c>
      <c r="L201" s="154" t="s">
        <v>3486</v>
      </c>
      <c r="M201" s="78"/>
      <c r="N201" s="150"/>
      <c r="O201" s="81" t="s">
        <v>3487</v>
      </c>
      <c r="P201" s="81" t="s">
        <v>3488</v>
      </c>
    </row>
    <row r="202" s="229" customFormat="1" ht="90" customHeight="1" spans="1:16">
      <c r="A202" s="79"/>
      <c r="B202" s="79"/>
      <c r="C202" s="78" t="s">
        <v>3489</v>
      </c>
      <c r="D202" s="78"/>
      <c r="E202" s="79" t="s">
        <v>15</v>
      </c>
      <c r="F202" s="78" t="s">
        <v>3482</v>
      </c>
      <c r="G202" s="165"/>
      <c r="H202" s="78"/>
      <c r="I202" s="78"/>
      <c r="J202" s="78"/>
      <c r="K202" s="78"/>
      <c r="L202" s="154"/>
      <c r="M202" s="78"/>
      <c r="N202" s="150"/>
      <c r="O202" s="81"/>
      <c r="P202" s="81"/>
    </row>
    <row r="203" s="229" customFormat="1" ht="52" customHeight="1" spans="1:16">
      <c r="A203" s="79">
        <v>161</v>
      </c>
      <c r="B203" s="79" t="s">
        <v>3490</v>
      </c>
      <c r="C203" s="78"/>
      <c r="D203" s="78"/>
      <c r="E203" s="373" t="s">
        <v>15</v>
      </c>
      <c r="F203" s="78"/>
      <c r="G203" s="165"/>
      <c r="H203" s="78"/>
      <c r="I203" s="78"/>
      <c r="J203" s="78"/>
      <c r="K203" s="78" t="s">
        <v>3491</v>
      </c>
      <c r="L203" s="154" t="s">
        <v>3492</v>
      </c>
      <c r="M203" s="78"/>
      <c r="N203" s="150"/>
      <c r="O203" s="81" t="s">
        <v>3493</v>
      </c>
      <c r="P203" s="81" t="s">
        <v>3492</v>
      </c>
    </row>
    <row r="204" s="229" customFormat="1" ht="35" customHeight="1" spans="1:16">
      <c r="A204" s="79">
        <v>162</v>
      </c>
      <c r="B204" s="79" t="s">
        <v>3494</v>
      </c>
      <c r="C204" s="78"/>
      <c r="D204" s="78"/>
      <c r="E204" s="373" t="s">
        <v>15</v>
      </c>
      <c r="F204" s="78"/>
      <c r="G204" s="165"/>
      <c r="H204" s="78"/>
      <c r="I204" s="78"/>
      <c r="J204" s="78"/>
      <c r="K204" s="78" t="s">
        <v>3495</v>
      </c>
      <c r="L204" s="154" t="s">
        <v>3496</v>
      </c>
      <c r="M204" s="78"/>
      <c r="N204" s="150"/>
      <c r="O204" s="81" t="s">
        <v>3497</v>
      </c>
      <c r="P204" s="81" t="s">
        <v>3496</v>
      </c>
    </row>
    <row r="205" s="229" customFormat="1" ht="47" customHeight="1" spans="1:16">
      <c r="A205" s="79">
        <v>163</v>
      </c>
      <c r="B205" s="79" t="s">
        <v>3498</v>
      </c>
      <c r="C205" s="78"/>
      <c r="D205" s="78"/>
      <c r="E205" s="79" t="s">
        <v>15</v>
      </c>
      <c r="F205" s="78"/>
      <c r="G205" s="242" t="s">
        <v>3499</v>
      </c>
      <c r="H205" s="78" t="s">
        <v>3500</v>
      </c>
      <c r="I205" s="78"/>
      <c r="J205" s="78"/>
      <c r="K205" s="78" t="s">
        <v>3501</v>
      </c>
      <c r="L205" s="154" t="s">
        <v>3502</v>
      </c>
      <c r="M205" s="78"/>
      <c r="N205" s="150"/>
      <c r="O205" s="81" t="s">
        <v>3503</v>
      </c>
      <c r="P205" s="81" t="s">
        <v>3504</v>
      </c>
    </row>
    <row r="206" s="229" customFormat="1" ht="35" customHeight="1" spans="1:16">
      <c r="A206" s="262">
        <v>164</v>
      </c>
      <c r="B206" s="262" t="s">
        <v>3505</v>
      </c>
      <c r="C206" s="263"/>
      <c r="D206" s="263"/>
      <c r="E206" s="262" t="s">
        <v>15</v>
      </c>
      <c r="F206" s="263" t="s">
        <v>3506</v>
      </c>
      <c r="G206" s="264"/>
      <c r="H206" s="263"/>
      <c r="I206" s="263"/>
      <c r="J206" s="263"/>
      <c r="K206" s="263"/>
      <c r="L206" s="263"/>
      <c r="M206" s="263"/>
      <c r="N206" s="265"/>
      <c r="O206" s="82"/>
      <c r="P206" s="82"/>
    </row>
  </sheetData>
  <mergeCells count="138">
    <mergeCell ref="A1:P1"/>
    <mergeCell ref="A2:P2"/>
    <mergeCell ref="G3:J3"/>
    <mergeCell ref="K3:N3"/>
    <mergeCell ref="G4:H4"/>
    <mergeCell ref="I4:J4"/>
    <mergeCell ref="K4:L4"/>
    <mergeCell ref="M4:N4"/>
    <mergeCell ref="A6:N6"/>
    <mergeCell ref="A93:N93"/>
    <mergeCell ref="A154:N154"/>
    <mergeCell ref="A3:A5"/>
    <mergeCell ref="A8:A9"/>
    <mergeCell ref="A11:A14"/>
    <mergeCell ref="A16:A18"/>
    <mergeCell ref="A28:A29"/>
    <mergeCell ref="A31:A32"/>
    <mergeCell ref="A33:A34"/>
    <mergeCell ref="A35:A36"/>
    <mergeCell ref="A74:A75"/>
    <mergeCell ref="A86:A87"/>
    <mergeCell ref="A88:A89"/>
    <mergeCell ref="A101:A102"/>
    <mergeCell ref="A106:A107"/>
    <mergeCell ref="A108:A110"/>
    <mergeCell ref="A111:A112"/>
    <mergeCell ref="A116:A117"/>
    <mergeCell ref="A118:A119"/>
    <mergeCell ref="A121:A122"/>
    <mergeCell ref="A126:A127"/>
    <mergeCell ref="A129:A130"/>
    <mergeCell ref="A132:A133"/>
    <mergeCell ref="A134:A135"/>
    <mergeCell ref="A137:A138"/>
    <mergeCell ref="A139:A140"/>
    <mergeCell ref="A159:A160"/>
    <mergeCell ref="A164:A165"/>
    <mergeCell ref="A167:A168"/>
    <mergeCell ref="A169:A170"/>
    <mergeCell ref="A171:A172"/>
    <mergeCell ref="A176:A177"/>
    <mergeCell ref="A201:A202"/>
    <mergeCell ref="B3:B5"/>
    <mergeCell ref="B8:B9"/>
    <mergeCell ref="B11:B14"/>
    <mergeCell ref="B16:B18"/>
    <mergeCell ref="B28:B29"/>
    <mergeCell ref="B31:B32"/>
    <mergeCell ref="B33:B34"/>
    <mergeCell ref="B35:B36"/>
    <mergeCell ref="B74:B75"/>
    <mergeCell ref="B86:B87"/>
    <mergeCell ref="B88:B89"/>
    <mergeCell ref="B101:B102"/>
    <mergeCell ref="B106:B107"/>
    <mergeCell ref="B108:B110"/>
    <mergeCell ref="B111:B112"/>
    <mergeCell ref="B116:B117"/>
    <mergeCell ref="B118:B119"/>
    <mergeCell ref="B121:B122"/>
    <mergeCell ref="B126:B127"/>
    <mergeCell ref="B129:B130"/>
    <mergeCell ref="B132:B133"/>
    <mergeCell ref="B134:B135"/>
    <mergeCell ref="B137:B138"/>
    <mergeCell ref="B139:B140"/>
    <mergeCell ref="B159:B160"/>
    <mergeCell ref="B164:B165"/>
    <mergeCell ref="B167:B168"/>
    <mergeCell ref="B169:B170"/>
    <mergeCell ref="B171:B172"/>
    <mergeCell ref="B176:B177"/>
    <mergeCell ref="B201:B202"/>
    <mergeCell ref="C3:C5"/>
    <mergeCell ref="C126:C127"/>
    <mergeCell ref="D3:D5"/>
    <mergeCell ref="D126:D127"/>
    <mergeCell ref="E3:E5"/>
    <mergeCell ref="E126:E127"/>
    <mergeCell ref="F3:F5"/>
    <mergeCell ref="F126:F127"/>
    <mergeCell ref="G126:G127"/>
    <mergeCell ref="H126:H127"/>
    <mergeCell ref="I126:I127"/>
    <mergeCell ref="J126:J127"/>
    <mergeCell ref="K126:K127"/>
    <mergeCell ref="L126:L127"/>
    <mergeCell ref="M126:M127"/>
    <mergeCell ref="N126:N127"/>
    <mergeCell ref="O8:O9"/>
    <mergeCell ref="O11:O14"/>
    <mergeCell ref="O16:O18"/>
    <mergeCell ref="O31:O32"/>
    <mergeCell ref="O33:O34"/>
    <mergeCell ref="O35:O36"/>
    <mergeCell ref="O101:O102"/>
    <mergeCell ref="O106:O107"/>
    <mergeCell ref="O108:O110"/>
    <mergeCell ref="O111:O112"/>
    <mergeCell ref="O116:O117"/>
    <mergeCell ref="O118:O119"/>
    <mergeCell ref="O121:O122"/>
    <mergeCell ref="O126:O127"/>
    <mergeCell ref="O129:O130"/>
    <mergeCell ref="O132:O133"/>
    <mergeCell ref="O134:O135"/>
    <mergeCell ref="O137:O138"/>
    <mergeCell ref="O139:O140"/>
    <mergeCell ref="O159:O160"/>
    <mergeCell ref="O164:O165"/>
    <mergeCell ref="O167:O168"/>
    <mergeCell ref="O169:O170"/>
    <mergeCell ref="O201:O202"/>
    <mergeCell ref="P8:P9"/>
    <mergeCell ref="P11:P14"/>
    <mergeCell ref="P16:P18"/>
    <mergeCell ref="P31:P32"/>
    <mergeCell ref="P33:P34"/>
    <mergeCell ref="P35:P36"/>
    <mergeCell ref="P101:P102"/>
    <mergeCell ref="P106:P107"/>
    <mergeCell ref="P108:P110"/>
    <mergeCell ref="P111:P112"/>
    <mergeCell ref="P116:P117"/>
    <mergeCell ref="P118:P119"/>
    <mergeCell ref="P121:P122"/>
    <mergeCell ref="P126:P127"/>
    <mergeCell ref="P129:P130"/>
    <mergeCell ref="P132:P133"/>
    <mergeCell ref="P134:P135"/>
    <mergeCell ref="P137:P138"/>
    <mergeCell ref="P139:P140"/>
    <mergeCell ref="P159:P160"/>
    <mergeCell ref="P164:P165"/>
    <mergeCell ref="P167:P168"/>
    <mergeCell ref="P169:P170"/>
    <mergeCell ref="P201:P202"/>
    <mergeCell ref="O3:P4"/>
  </mergeCells>
  <conditionalFormatting sqref="B155">
    <cfRule type="duplicateValues" dxfId="1" priority="4"/>
  </conditionalFormatting>
  <conditionalFormatting sqref="G155">
    <cfRule type="duplicateValues" dxfId="1" priority="3"/>
  </conditionalFormatting>
  <conditionalFormatting sqref="K155">
    <cfRule type="duplicateValues" dxfId="1" priority="1"/>
  </conditionalFormatting>
  <conditionalFormatting sqref="B173">
    <cfRule type="duplicateValues" dxfId="1" priority="27"/>
  </conditionalFormatting>
  <conditionalFormatting sqref="B175">
    <cfRule type="duplicateValues" dxfId="1" priority="2"/>
  </conditionalFormatting>
  <conditionalFormatting sqref="B178">
    <cfRule type="duplicateValues" dxfId="1" priority="17"/>
  </conditionalFormatting>
  <conditionalFormatting sqref="B179">
    <cfRule type="duplicateValues" dxfId="1" priority="8"/>
  </conditionalFormatting>
  <conditionalFormatting sqref="B180">
    <cfRule type="duplicateValues" dxfId="1" priority="7"/>
  </conditionalFormatting>
  <conditionalFormatting sqref="B182">
    <cfRule type="duplicateValues" dxfId="1" priority="26"/>
  </conditionalFormatting>
  <conditionalFormatting sqref="B183">
    <cfRule type="duplicateValues" dxfId="1" priority="25"/>
  </conditionalFormatting>
  <conditionalFormatting sqref="B184">
    <cfRule type="duplicateValues" dxfId="1" priority="24"/>
  </conditionalFormatting>
  <conditionalFormatting sqref="B185">
    <cfRule type="duplicateValues" dxfId="1" priority="23"/>
  </conditionalFormatting>
  <conditionalFormatting sqref="B186">
    <cfRule type="duplicateValues" dxfId="1" priority="22"/>
  </conditionalFormatting>
  <conditionalFormatting sqref="B187">
    <cfRule type="duplicateValues" dxfId="1" priority="21"/>
  </conditionalFormatting>
  <conditionalFormatting sqref="B188">
    <cfRule type="duplicateValues" dxfId="1" priority="20"/>
  </conditionalFormatting>
  <conditionalFormatting sqref="B189">
    <cfRule type="duplicateValues" dxfId="1" priority="19"/>
  </conditionalFormatting>
  <conditionalFormatting sqref="B190">
    <cfRule type="duplicateValues" dxfId="1" priority="18"/>
  </conditionalFormatting>
  <conditionalFormatting sqref="B191">
    <cfRule type="duplicateValues" dxfId="1" priority="16"/>
  </conditionalFormatting>
  <conditionalFormatting sqref="B192">
    <cfRule type="duplicateValues" dxfId="1" priority="14"/>
  </conditionalFormatting>
  <conditionalFormatting sqref="B193">
    <cfRule type="duplicateValues" dxfId="1" priority="13"/>
  </conditionalFormatting>
  <conditionalFormatting sqref="B194">
    <cfRule type="duplicateValues" dxfId="1" priority="15"/>
  </conditionalFormatting>
  <conditionalFormatting sqref="B195">
    <cfRule type="duplicateValues" dxfId="1" priority="12"/>
  </conditionalFormatting>
  <conditionalFormatting sqref="B197">
    <cfRule type="duplicateValues" dxfId="1" priority="11"/>
  </conditionalFormatting>
  <conditionalFormatting sqref="B199">
    <cfRule type="duplicateValues" dxfId="1" priority="6"/>
  </conditionalFormatting>
  <conditionalFormatting sqref="B200">
    <cfRule type="duplicateValues" dxfId="1" priority="5"/>
  </conditionalFormatting>
  <conditionalFormatting sqref="B205">
    <cfRule type="duplicateValues" dxfId="1" priority="10"/>
  </conditionalFormatting>
  <conditionalFormatting sqref="B206">
    <cfRule type="duplicateValues" dxfId="1" priority="9"/>
  </conditionalFormatting>
  <conditionalFormatting sqref="B156:B159 B196 B198 B203 B171 B166:B167 B161:B164">
    <cfRule type="duplicateValues" dxfId="1" priority="28"/>
  </conditionalFormatting>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54"/>
  <sheetViews>
    <sheetView zoomScale="55" zoomScaleNormal="55" workbookViewId="0">
      <selection activeCell="A2" sqref="A2:P2"/>
    </sheetView>
  </sheetViews>
  <sheetFormatPr defaultColWidth="9.16666666666667" defaultRowHeight="15.75"/>
  <cols>
    <col min="1" max="1" width="9.33333333333333" style="210" customWidth="1"/>
    <col min="2" max="2" width="32.95" style="211" customWidth="1"/>
    <col min="3" max="3" width="28.3333333333333" style="175" customWidth="1"/>
    <col min="4" max="4" width="18.4" style="175" customWidth="1"/>
    <col min="5" max="5" width="13.2583333333333" style="211" customWidth="1"/>
    <col min="6" max="6" width="34.5833333333333" style="175" customWidth="1"/>
    <col min="7" max="7" width="20.225" style="207" customWidth="1"/>
    <col min="8" max="8" width="71.425" style="207" customWidth="1"/>
    <col min="9" max="10" width="15.6833333333333" style="207" customWidth="1"/>
    <col min="11" max="11" width="12.3166666666667" style="207" customWidth="1"/>
    <col min="12" max="12" width="37.9583333333333" style="207" customWidth="1"/>
    <col min="13" max="14" width="16.3666666666667" style="207" customWidth="1"/>
    <col min="15" max="15" width="15.9083333333333" style="211" customWidth="1"/>
    <col min="16" max="16" width="39.0916666666667" style="211" customWidth="1"/>
    <col min="17" max="16384" width="9.16666666666667" style="207"/>
  </cols>
  <sheetData>
    <row r="1" s="207" customFormat="1" ht="111" customHeight="1" spans="1:16">
      <c r="A1" s="70" t="s">
        <v>3507</v>
      </c>
      <c r="B1" s="70"/>
      <c r="C1" s="70"/>
      <c r="D1" s="70"/>
      <c r="E1" s="70"/>
      <c r="F1" s="70"/>
      <c r="G1" s="70"/>
      <c r="H1" s="70"/>
      <c r="I1" s="70"/>
      <c r="J1" s="70"/>
      <c r="K1" s="70"/>
      <c r="L1" s="70"/>
      <c r="M1" s="70"/>
      <c r="N1" s="70"/>
      <c r="O1" s="70"/>
      <c r="P1" s="70"/>
    </row>
    <row r="2" s="2" customFormat="1" ht="106" customHeight="1" spans="1:16">
      <c r="A2" s="13" t="s">
        <v>1</v>
      </c>
      <c r="B2" s="13"/>
      <c r="C2" s="13"/>
      <c r="D2" s="14"/>
      <c r="E2" s="13"/>
      <c r="F2" s="13"/>
      <c r="G2" s="13"/>
      <c r="H2" s="13"/>
      <c r="I2" s="13"/>
      <c r="J2" s="13"/>
      <c r="K2" s="13"/>
      <c r="L2" s="13"/>
      <c r="M2" s="13"/>
      <c r="N2" s="13"/>
      <c r="O2" s="13"/>
      <c r="P2" s="13"/>
    </row>
    <row r="3" s="208" customFormat="1" ht="18" spans="1:16">
      <c r="A3" s="212" t="s">
        <v>2</v>
      </c>
      <c r="B3" s="212" t="s">
        <v>3</v>
      </c>
      <c r="C3" s="212" t="s">
        <v>3508</v>
      </c>
      <c r="D3" s="212" t="s">
        <v>3509</v>
      </c>
      <c r="E3" s="212" t="s">
        <v>3510</v>
      </c>
      <c r="F3" s="212" t="s">
        <v>3511</v>
      </c>
      <c r="G3" s="213" t="s">
        <v>204</v>
      </c>
      <c r="H3" s="213"/>
      <c r="I3" s="213"/>
      <c r="J3" s="213"/>
      <c r="K3" s="214" t="s">
        <v>3512</v>
      </c>
      <c r="L3" s="214"/>
      <c r="M3" s="215"/>
      <c r="N3" s="215"/>
      <c r="O3" s="216" t="s">
        <v>10</v>
      </c>
      <c r="P3" s="216"/>
    </row>
    <row r="4" s="208" customFormat="1" ht="18" spans="1:16">
      <c r="A4" s="148"/>
      <c r="B4" s="148"/>
      <c r="C4" s="148"/>
      <c r="D4" s="148"/>
      <c r="E4" s="148"/>
      <c r="F4" s="148"/>
      <c r="G4" s="71" t="s">
        <v>206</v>
      </c>
      <c r="H4" s="71"/>
      <c r="I4" s="71" t="s">
        <v>207</v>
      </c>
      <c r="J4" s="71"/>
      <c r="K4" s="71" t="s">
        <v>206</v>
      </c>
      <c r="L4" s="71"/>
      <c r="M4" s="71" t="s">
        <v>207</v>
      </c>
      <c r="N4" s="71"/>
      <c r="O4" s="116"/>
      <c r="P4" s="116"/>
    </row>
    <row r="5" s="208" customFormat="1" ht="18" spans="1:16">
      <c r="A5" s="148"/>
      <c r="B5" s="148"/>
      <c r="C5" s="148"/>
      <c r="D5" s="148"/>
      <c r="E5" s="148"/>
      <c r="F5" s="148"/>
      <c r="G5" s="71" t="s">
        <v>13</v>
      </c>
      <c r="H5" s="71" t="s">
        <v>3</v>
      </c>
      <c r="I5" s="71" t="s">
        <v>13</v>
      </c>
      <c r="J5" s="71" t="s">
        <v>3</v>
      </c>
      <c r="K5" s="71" t="s">
        <v>13</v>
      </c>
      <c r="L5" s="71" t="s">
        <v>3</v>
      </c>
      <c r="M5" s="71" t="s">
        <v>13</v>
      </c>
      <c r="N5" s="71" t="s">
        <v>3</v>
      </c>
      <c r="O5" s="116" t="s">
        <v>13</v>
      </c>
      <c r="P5" s="116" t="s">
        <v>3</v>
      </c>
    </row>
    <row r="6" s="209" customFormat="1" ht="362" customHeight="1" spans="1:16">
      <c r="A6" s="164" t="s">
        <v>3513</v>
      </c>
      <c r="B6" s="79" t="s">
        <v>3514</v>
      </c>
      <c r="C6" s="165"/>
      <c r="D6" s="165"/>
      <c r="E6" s="79" t="s">
        <v>15</v>
      </c>
      <c r="F6" s="78" t="s">
        <v>3515</v>
      </c>
      <c r="G6" s="81" t="s">
        <v>3516</v>
      </c>
      <c r="H6" s="81" t="s">
        <v>3517</v>
      </c>
      <c r="I6" s="79"/>
      <c r="J6" s="79"/>
      <c r="K6" s="81" t="s">
        <v>3518</v>
      </c>
      <c r="L6" s="81" t="s">
        <v>3519</v>
      </c>
      <c r="M6" s="93"/>
      <c r="N6" s="217"/>
      <c r="O6" s="218" t="s">
        <v>3520</v>
      </c>
      <c r="P6" s="218" t="s">
        <v>3521</v>
      </c>
    </row>
    <row r="7" s="166" customFormat="1" ht="108" spans="1:16">
      <c r="A7" s="79">
        <v>2</v>
      </c>
      <c r="B7" s="79" t="s">
        <v>3522</v>
      </c>
      <c r="C7" s="92"/>
      <c r="D7" s="78"/>
      <c r="E7" s="79" t="s">
        <v>15</v>
      </c>
      <c r="F7" s="79" t="s">
        <v>3515</v>
      </c>
      <c r="G7" s="81" t="s">
        <v>3523</v>
      </c>
      <c r="H7" s="81" t="s">
        <v>3524</v>
      </c>
      <c r="I7" s="82"/>
      <c r="J7" s="82"/>
      <c r="K7" s="78" t="s">
        <v>3525</v>
      </c>
      <c r="L7" s="154" t="s">
        <v>3526</v>
      </c>
      <c r="M7" s="82"/>
      <c r="N7" s="219"/>
      <c r="O7" s="218" t="s">
        <v>3527</v>
      </c>
      <c r="P7" s="218" t="s">
        <v>3528</v>
      </c>
    </row>
    <row r="8" s="166" customFormat="1" ht="18" spans="1:16">
      <c r="A8" s="79"/>
      <c r="B8" s="79"/>
      <c r="C8" s="92"/>
      <c r="D8" s="78" t="s">
        <v>3529</v>
      </c>
      <c r="E8" s="79" t="s">
        <v>15</v>
      </c>
      <c r="F8" s="79"/>
      <c r="G8" s="365" t="s">
        <v>3530</v>
      </c>
      <c r="H8" s="81" t="s">
        <v>3531</v>
      </c>
      <c r="I8" s="82"/>
      <c r="J8" s="82"/>
      <c r="K8" s="78" t="s">
        <v>3532</v>
      </c>
      <c r="L8" s="154" t="s">
        <v>3533</v>
      </c>
      <c r="M8" s="82"/>
      <c r="N8" s="219"/>
      <c r="O8" s="218"/>
      <c r="P8" s="218"/>
    </row>
    <row r="9" s="166" customFormat="1" ht="110.25" spans="1:16">
      <c r="A9" s="79">
        <v>3</v>
      </c>
      <c r="B9" s="79" t="s">
        <v>3534</v>
      </c>
      <c r="C9" s="92"/>
      <c r="D9" s="78"/>
      <c r="E9" s="79" t="s">
        <v>1173</v>
      </c>
      <c r="F9" s="78" t="s">
        <v>3515</v>
      </c>
      <c r="G9" s="81" t="s">
        <v>3535</v>
      </c>
      <c r="H9" s="81" t="s">
        <v>3536</v>
      </c>
      <c r="I9" s="82"/>
      <c r="J9" s="82"/>
      <c r="K9" s="78" t="s">
        <v>3537</v>
      </c>
      <c r="L9" s="154" t="s">
        <v>3538</v>
      </c>
      <c r="M9" s="82"/>
      <c r="N9" s="219"/>
      <c r="O9" s="218" t="s">
        <v>3539</v>
      </c>
      <c r="P9" s="218" t="s">
        <v>3540</v>
      </c>
    </row>
    <row r="10" s="166" customFormat="1" ht="144" spans="1:16">
      <c r="A10" s="79">
        <v>4</v>
      </c>
      <c r="B10" s="79" t="s">
        <v>3541</v>
      </c>
      <c r="C10" s="92"/>
      <c r="D10" s="78"/>
      <c r="E10" s="79" t="s">
        <v>15</v>
      </c>
      <c r="F10" s="78" t="s">
        <v>3515</v>
      </c>
      <c r="G10" s="81" t="s">
        <v>3542</v>
      </c>
      <c r="H10" s="81" t="s">
        <v>3543</v>
      </c>
      <c r="I10" s="81"/>
      <c r="J10" s="82"/>
      <c r="K10" s="78" t="s">
        <v>3544</v>
      </c>
      <c r="L10" s="154" t="s">
        <v>3545</v>
      </c>
      <c r="M10" s="82"/>
      <c r="N10" s="219"/>
      <c r="O10" s="218" t="s">
        <v>3546</v>
      </c>
      <c r="P10" s="218" t="s">
        <v>3547</v>
      </c>
    </row>
    <row r="11" s="166" customFormat="1" ht="54" spans="1:16">
      <c r="A11" s="79">
        <v>5</v>
      </c>
      <c r="B11" s="93" t="s">
        <v>3548</v>
      </c>
      <c r="C11" s="92"/>
      <c r="D11" s="95"/>
      <c r="E11" s="93" t="s">
        <v>15</v>
      </c>
      <c r="F11" s="78" t="s">
        <v>3515</v>
      </c>
      <c r="G11" s="366" t="s">
        <v>3549</v>
      </c>
      <c r="H11" s="82" t="s">
        <v>3550</v>
      </c>
      <c r="I11" s="81"/>
      <c r="J11" s="82"/>
      <c r="K11" s="78" t="s">
        <v>3551</v>
      </c>
      <c r="L11" s="154" t="s">
        <v>3552</v>
      </c>
      <c r="M11" s="82"/>
      <c r="N11" s="219"/>
      <c r="O11" s="218" t="s">
        <v>3553</v>
      </c>
      <c r="P11" s="218" t="s">
        <v>3554</v>
      </c>
    </row>
    <row r="12" s="166" customFormat="1" ht="108" spans="1:16">
      <c r="A12" s="79">
        <v>6</v>
      </c>
      <c r="B12" s="79" t="s">
        <v>3555</v>
      </c>
      <c r="C12" s="92"/>
      <c r="D12" s="95"/>
      <c r="E12" s="79" t="s">
        <v>15</v>
      </c>
      <c r="F12" s="78" t="s">
        <v>3556</v>
      </c>
      <c r="G12" s="82"/>
      <c r="H12" s="82"/>
      <c r="I12" s="81"/>
      <c r="J12" s="82"/>
      <c r="K12" s="78" t="s">
        <v>3557</v>
      </c>
      <c r="L12" s="154" t="s">
        <v>3558</v>
      </c>
      <c r="M12" s="82"/>
      <c r="N12" s="219"/>
      <c r="O12" s="218" t="s">
        <v>3559</v>
      </c>
      <c r="P12" s="218" t="s">
        <v>3560</v>
      </c>
    </row>
    <row r="13" s="166" customFormat="1" ht="162" spans="1:16">
      <c r="A13" s="79">
        <v>7</v>
      </c>
      <c r="B13" s="79" t="s">
        <v>3561</v>
      </c>
      <c r="C13" s="78"/>
      <c r="D13" s="78"/>
      <c r="E13" s="79" t="s">
        <v>15</v>
      </c>
      <c r="F13" s="78" t="s">
        <v>3562</v>
      </c>
      <c r="G13" s="82" t="s">
        <v>3563</v>
      </c>
      <c r="H13" s="82" t="s">
        <v>3564</v>
      </c>
      <c r="I13" s="82"/>
      <c r="J13" s="82"/>
      <c r="K13" s="154" t="s">
        <v>3565</v>
      </c>
      <c r="L13" s="154" t="s">
        <v>3566</v>
      </c>
      <c r="M13" s="82"/>
      <c r="N13" s="219"/>
      <c r="O13" s="218" t="s">
        <v>3567</v>
      </c>
      <c r="P13" s="218" t="s">
        <v>3568</v>
      </c>
    </row>
    <row r="14" s="166" customFormat="1" ht="126" spans="1:16">
      <c r="A14" s="79">
        <v>8</v>
      </c>
      <c r="B14" s="79" t="s">
        <v>3569</v>
      </c>
      <c r="C14" s="78"/>
      <c r="D14" s="95"/>
      <c r="E14" s="79" t="s">
        <v>15</v>
      </c>
      <c r="F14" s="78"/>
      <c r="G14" s="365" t="s">
        <v>3570</v>
      </c>
      <c r="H14" s="81" t="s">
        <v>3571</v>
      </c>
      <c r="I14" s="82"/>
      <c r="J14" s="82"/>
      <c r="K14" s="154" t="s">
        <v>3572</v>
      </c>
      <c r="L14" s="154" t="s">
        <v>3573</v>
      </c>
      <c r="M14" s="82"/>
      <c r="N14" s="219"/>
      <c r="O14" s="218" t="s">
        <v>3574</v>
      </c>
      <c r="P14" s="218" t="s">
        <v>3575</v>
      </c>
    </row>
    <row r="15" s="166" customFormat="1" ht="324" spans="1:16">
      <c r="A15" s="79">
        <v>9</v>
      </c>
      <c r="B15" s="79" t="s">
        <v>3576</v>
      </c>
      <c r="C15" s="78"/>
      <c r="D15" s="78"/>
      <c r="E15" s="79" t="s">
        <v>15</v>
      </c>
      <c r="F15" s="79"/>
      <c r="G15" s="81" t="s">
        <v>3577</v>
      </c>
      <c r="H15" s="81" t="s">
        <v>3578</v>
      </c>
      <c r="I15" s="82"/>
      <c r="J15" s="82"/>
      <c r="K15" s="78" t="s">
        <v>3579</v>
      </c>
      <c r="L15" s="154" t="s">
        <v>3580</v>
      </c>
      <c r="M15" s="81"/>
      <c r="N15" s="220"/>
      <c r="O15" s="218" t="s">
        <v>3581</v>
      </c>
      <c r="P15" s="218" t="s">
        <v>3582</v>
      </c>
    </row>
    <row r="16" s="166" customFormat="1" ht="126" spans="1:16">
      <c r="A16" s="79"/>
      <c r="B16" s="79"/>
      <c r="C16" s="78" t="s">
        <v>1680</v>
      </c>
      <c r="D16" s="78"/>
      <c r="E16" s="79" t="s">
        <v>15</v>
      </c>
      <c r="F16" s="79"/>
      <c r="G16" s="81" t="s">
        <v>3583</v>
      </c>
      <c r="H16" s="81" t="s">
        <v>3584</v>
      </c>
      <c r="I16" s="82"/>
      <c r="J16" s="82"/>
      <c r="K16" s="78" t="s">
        <v>3585</v>
      </c>
      <c r="L16" s="154" t="s">
        <v>3586</v>
      </c>
      <c r="M16" s="81"/>
      <c r="N16" s="220"/>
      <c r="O16" s="218"/>
      <c r="P16" s="218"/>
    </row>
    <row r="17" s="166" customFormat="1" ht="18" spans="1:16">
      <c r="A17" s="79"/>
      <c r="B17" s="79"/>
      <c r="C17" s="78" t="s">
        <v>3587</v>
      </c>
      <c r="D17" s="78"/>
      <c r="E17" s="79" t="s">
        <v>15</v>
      </c>
      <c r="F17" s="79"/>
      <c r="G17" s="81"/>
      <c r="H17" s="81"/>
      <c r="I17" s="82"/>
      <c r="J17" s="82"/>
      <c r="K17" s="82"/>
      <c r="L17" s="82"/>
      <c r="M17" s="81"/>
      <c r="N17" s="220"/>
      <c r="O17" s="218"/>
      <c r="P17" s="218"/>
    </row>
    <row r="18" s="166" customFormat="1" ht="18" spans="1:16">
      <c r="A18" s="79">
        <v>10</v>
      </c>
      <c r="B18" s="79" t="s">
        <v>3588</v>
      </c>
      <c r="C18" s="78"/>
      <c r="D18" s="78"/>
      <c r="E18" s="79" t="s">
        <v>15</v>
      </c>
      <c r="F18" s="79" t="s">
        <v>3589</v>
      </c>
      <c r="G18" s="81"/>
      <c r="H18" s="81"/>
      <c r="I18" s="82"/>
      <c r="J18" s="82"/>
      <c r="K18" s="78" t="s">
        <v>3590</v>
      </c>
      <c r="L18" s="154" t="s">
        <v>3591</v>
      </c>
      <c r="M18" s="81"/>
      <c r="N18" s="220"/>
      <c r="O18" s="221"/>
      <c r="P18" s="221"/>
    </row>
    <row r="19" s="166" customFormat="1" ht="18" spans="1:16">
      <c r="A19" s="79"/>
      <c r="B19" s="79"/>
      <c r="C19" s="78" t="s">
        <v>3592</v>
      </c>
      <c r="D19" s="78"/>
      <c r="E19" s="79" t="s">
        <v>15</v>
      </c>
      <c r="F19" s="79"/>
      <c r="G19" s="81"/>
      <c r="H19" s="81"/>
      <c r="I19" s="82"/>
      <c r="J19" s="82"/>
      <c r="K19" s="82"/>
      <c r="L19" s="82"/>
      <c r="M19" s="82"/>
      <c r="N19" s="219"/>
      <c r="O19" s="221"/>
      <c r="P19" s="221"/>
    </row>
    <row r="20" s="166" customFormat="1" ht="18" spans="1:16">
      <c r="A20" s="79"/>
      <c r="B20" s="79"/>
      <c r="C20" s="78" t="s">
        <v>3593</v>
      </c>
      <c r="D20" s="78"/>
      <c r="E20" s="79" t="s">
        <v>15</v>
      </c>
      <c r="F20" s="79"/>
      <c r="G20" s="81"/>
      <c r="H20" s="81"/>
      <c r="I20" s="82"/>
      <c r="J20" s="82"/>
      <c r="K20" s="82"/>
      <c r="L20" s="82"/>
      <c r="M20" s="82"/>
      <c r="N20" s="219"/>
      <c r="O20" s="221"/>
      <c r="P20" s="221"/>
    </row>
    <row r="21" s="166" customFormat="1" ht="18" spans="1:16">
      <c r="A21" s="79">
        <v>11</v>
      </c>
      <c r="B21" s="93" t="s">
        <v>3594</v>
      </c>
      <c r="C21" s="78"/>
      <c r="D21" s="78"/>
      <c r="E21" s="79" t="s">
        <v>1173</v>
      </c>
      <c r="F21" s="95"/>
      <c r="G21" s="365" t="s">
        <v>3595</v>
      </c>
      <c r="H21" s="81" t="s">
        <v>3596</v>
      </c>
      <c r="I21" s="81"/>
      <c r="J21" s="81"/>
      <c r="K21" s="78" t="s">
        <v>3597</v>
      </c>
      <c r="L21" s="154" t="s">
        <v>3596</v>
      </c>
      <c r="M21" s="82"/>
      <c r="N21" s="219"/>
      <c r="O21" s="218" t="s">
        <v>3598</v>
      </c>
      <c r="P21" s="218" t="s">
        <v>3596</v>
      </c>
    </row>
    <row r="22" s="166" customFormat="1" ht="54" spans="1:16">
      <c r="A22" s="79">
        <v>12</v>
      </c>
      <c r="B22" s="79" t="s">
        <v>3599</v>
      </c>
      <c r="C22" s="78"/>
      <c r="D22" s="78"/>
      <c r="E22" s="79" t="s">
        <v>1173</v>
      </c>
      <c r="F22" s="95"/>
      <c r="G22" s="81" t="s">
        <v>3600</v>
      </c>
      <c r="H22" s="81" t="s">
        <v>3601</v>
      </c>
      <c r="I22" s="81"/>
      <c r="J22" s="81"/>
      <c r="K22" s="81" t="s">
        <v>3602</v>
      </c>
      <c r="L22" s="193" t="s">
        <v>3603</v>
      </c>
      <c r="M22" s="82"/>
      <c r="N22" s="219"/>
      <c r="O22" s="218" t="s">
        <v>3604</v>
      </c>
      <c r="P22" s="218" t="s">
        <v>3605</v>
      </c>
    </row>
    <row r="23" s="166" customFormat="1" ht="144" spans="1:16">
      <c r="A23" s="79">
        <v>13</v>
      </c>
      <c r="B23" s="93" t="s">
        <v>3606</v>
      </c>
      <c r="C23" s="78"/>
      <c r="D23" s="92"/>
      <c r="E23" s="79" t="s">
        <v>1173</v>
      </c>
      <c r="F23" s="78"/>
      <c r="G23" s="81" t="s">
        <v>3607</v>
      </c>
      <c r="H23" s="81" t="s">
        <v>3608</v>
      </c>
      <c r="I23" s="82"/>
      <c r="J23" s="82"/>
      <c r="K23" s="78" t="s">
        <v>3609</v>
      </c>
      <c r="L23" s="154" t="s">
        <v>3610</v>
      </c>
      <c r="M23" s="81"/>
      <c r="N23" s="220"/>
      <c r="O23" s="218" t="s">
        <v>3611</v>
      </c>
      <c r="P23" s="218" t="s">
        <v>3612</v>
      </c>
    </row>
    <row r="24" s="166" customFormat="1" ht="18" spans="1:16">
      <c r="A24" s="79"/>
      <c r="B24" s="93"/>
      <c r="C24" s="78" t="s">
        <v>3592</v>
      </c>
      <c r="D24" s="92"/>
      <c r="E24" s="79" t="s">
        <v>1173</v>
      </c>
      <c r="F24" s="78"/>
      <c r="G24" s="81"/>
      <c r="H24" s="81"/>
      <c r="I24" s="82"/>
      <c r="J24" s="82"/>
      <c r="K24" s="82"/>
      <c r="L24" s="82"/>
      <c r="M24" s="82"/>
      <c r="N24" s="219"/>
      <c r="O24" s="218"/>
      <c r="P24" s="218"/>
    </row>
    <row r="25" s="166" customFormat="1" ht="144" spans="1:16">
      <c r="A25" s="79">
        <v>14</v>
      </c>
      <c r="B25" s="93" t="s">
        <v>3613</v>
      </c>
      <c r="C25" s="78"/>
      <c r="D25" s="95"/>
      <c r="E25" s="79" t="s">
        <v>1173</v>
      </c>
      <c r="F25" s="79" t="s">
        <v>3614</v>
      </c>
      <c r="G25" s="365" t="s">
        <v>3615</v>
      </c>
      <c r="H25" s="81" t="s">
        <v>3616</v>
      </c>
      <c r="I25" s="82"/>
      <c r="J25" s="82"/>
      <c r="K25" s="81" t="s">
        <v>3617</v>
      </c>
      <c r="L25" s="81" t="s">
        <v>3618</v>
      </c>
      <c r="M25" s="82"/>
      <c r="N25" s="219"/>
      <c r="O25" s="218" t="s">
        <v>3619</v>
      </c>
      <c r="P25" s="218" t="s">
        <v>3620</v>
      </c>
    </row>
    <row r="26" s="166" customFormat="1" ht="36" spans="1:16">
      <c r="A26" s="79"/>
      <c r="B26" s="93"/>
      <c r="C26" s="78" t="s">
        <v>1680</v>
      </c>
      <c r="D26" s="95"/>
      <c r="E26" s="79" t="s">
        <v>1173</v>
      </c>
      <c r="F26" s="79"/>
      <c r="G26" s="81" t="s">
        <v>3621</v>
      </c>
      <c r="H26" s="81" t="s">
        <v>3622</v>
      </c>
      <c r="I26" s="82"/>
      <c r="J26" s="82"/>
      <c r="K26" s="78" t="s">
        <v>3623</v>
      </c>
      <c r="L26" s="154" t="s">
        <v>3624</v>
      </c>
      <c r="M26" s="82"/>
      <c r="N26" s="219"/>
      <c r="O26" s="218"/>
      <c r="P26" s="218"/>
    </row>
    <row r="27" s="166" customFormat="1" ht="180" spans="1:16">
      <c r="A27" s="79">
        <v>15</v>
      </c>
      <c r="B27" s="90" t="s">
        <v>3625</v>
      </c>
      <c r="C27" s="78"/>
      <c r="D27" s="95"/>
      <c r="E27" s="79" t="s">
        <v>1173</v>
      </c>
      <c r="F27" s="79" t="s">
        <v>3626</v>
      </c>
      <c r="G27" s="365" t="s">
        <v>3627</v>
      </c>
      <c r="H27" s="81" t="s">
        <v>3628</v>
      </c>
      <c r="I27" s="82"/>
      <c r="J27" s="82"/>
      <c r="K27" s="78" t="s">
        <v>3629</v>
      </c>
      <c r="L27" s="154" t="s">
        <v>3630</v>
      </c>
      <c r="M27" s="82"/>
      <c r="N27" s="219"/>
      <c r="O27" s="218" t="s">
        <v>3631</v>
      </c>
      <c r="P27" s="218" t="s">
        <v>3632</v>
      </c>
    </row>
    <row r="28" s="166" customFormat="1" ht="72" spans="1:16">
      <c r="A28" s="79"/>
      <c r="B28" s="91"/>
      <c r="C28" s="78" t="s">
        <v>3633</v>
      </c>
      <c r="D28" s="95"/>
      <c r="E28" s="79" t="s">
        <v>1173</v>
      </c>
      <c r="F28" s="79"/>
      <c r="G28" s="365" t="s">
        <v>3634</v>
      </c>
      <c r="H28" s="81" t="s">
        <v>3635</v>
      </c>
      <c r="I28" s="82"/>
      <c r="J28" s="82"/>
      <c r="K28" s="78" t="s">
        <v>3636</v>
      </c>
      <c r="L28" s="154" t="s">
        <v>3637</v>
      </c>
      <c r="M28" s="82"/>
      <c r="N28" s="219"/>
      <c r="O28" s="221" t="s">
        <v>3638</v>
      </c>
      <c r="P28" s="222" t="s">
        <v>3635</v>
      </c>
    </row>
    <row r="29" s="166" customFormat="1" ht="43" customHeight="1" spans="1:16">
      <c r="A29" s="79"/>
      <c r="B29" s="223"/>
      <c r="C29" s="78" t="s">
        <v>3639</v>
      </c>
      <c r="D29" s="95"/>
      <c r="E29" s="79" t="s">
        <v>1173</v>
      </c>
      <c r="F29" s="79"/>
      <c r="G29" s="81"/>
      <c r="H29" s="81"/>
      <c r="I29" s="82"/>
      <c r="J29" s="82"/>
      <c r="K29" s="78" t="s">
        <v>3640</v>
      </c>
      <c r="L29" s="154" t="s">
        <v>3641</v>
      </c>
      <c r="M29" s="82"/>
      <c r="N29" s="219"/>
      <c r="O29" s="221"/>
      <c r="P29" s="221"/>
    </row>
    <row r="30" s="166" customFormat="1" ht="36" spans="1:16">
      <c r="A30" s="79">
        <v>16</v>
      </c>
      <c r="B30" s="79" t="s">
        <v>3642</v>
      </c>
      <c r="C30" s="92"/>
      <c r="D30" s="78"/>
      <c r="E30" s="79" t="s">
        <v>1173</v>
      </c>
      <c r="F30" s="78"/>
      <c r="G30" s="82" t="s">
        <v>3643</v>
      </c>
      <c r="H30" s="82" t="s">
        <v>3644</v>
      </c>
      <c r="I30" s="82"/>
      <c r="J30" s="82"/>
      <c r="K30" s="78" t="s">
        <v>3645</v>
      </c>
      <c r="L30" s="154" t="s">
        <v>3646</v>
      </c>
      <c r="M30" s="82"/>
      <c r="N30" s="219"/>
      <c r="O30" s="218" t="s">
        <v>3647</v>
      </c>
      <c r="P30" s="218" t="s">
        <v>3648</v>
      </c>
    </row>
    <row r="31" s="166" customFormat="1" ht="36" spans="1:16">
      <c r="A31" s="79">
        <v>17</v>
      </c>
      <c r="B31" s="93" t="s">
        <v>3649</v>
      </c>
      <c r="C31" s="92"/>
      <c r="D31" s="78"/>
      <c r="E31" s="79" t="s">
        <v>1173</v>
      </c>
      <c r="F31" s="78"/>
      <c r="G31" s="81" t="s">
        <v>3650</v>
      </c>
      <c r="H31" s="81" t="s">
        <v>3651</v>
      </c>
      <c r="I31" s="82"/>
      <c r="J31" s="82"/>
      <c r="K31" s="78" t="s">
        <v>3652</v>
      </c>
      <c r="L31" s="154" t="s">
        <v>3653</v>
      </c>
      <c r="M31" s="82"/>
      <c r="N31" s="219"/>
      <c r="O31" s="218" t="s">
        <v>3654</v>
      </c>
      <c r="P31" s="218" t="s">
        <v>3655</v>
      </c>
    </row>
    <row r="32" s="166" customFormat="1" ht="72" spans="1:16">
      <c r="A32" s="77">
        <v>18</v>
      </c>
      <c r="B32" s="90" t="s">
        <v>3656</v>
      </c>
      <c r="C32" s="78"/>
      <c r="D32" s="81"/>
      <c r="E32" s="79" t="s">
        <v>15</v>
      </c>
      <c r="F32" s="78"/>
      <c r="G32" s="365" t="s">
        <v>3657</v>
      </c>
      <c r="H32" s="81" t="s">
        <v>3658</v>
      </c>
      <c r="I32" s="82"/>
      <c r="J32" s="82"/>
      <c r="K32" s="78" t="s">
        <v>3659</v>
      </c>
      <c r="L32" s="154" t="s">
        <v>3660</v>
      </c>
      <c r="M32" s="78"/>
      <c r="N32" s="151"/>
      <c r="O32" s="218"/>
      <c r="P32" s="218"/>
    </row>
    <row r="33" s="166" customFormat="1" ht="18" spans="1:16">
      <c r="A33" s="87"/>
      <c r="B33" s="223"/>
      <c r="C33" s="78" t="s">
        <v>3661</v>
      </c>
      <c r="D33" s="81"/>
      <c r="E33" s="79" t="s">
        <v>15</v>
      </c>
      <c r="F33" s="78"/>
      <c r="G33" s="81"/>
      <c r="H33" s="81"/>
      <c r="I33" s="82"/>
      <c r="J33" s="82"/>
      <c r="K33" s="78"/>
      <c r="L33" s="154"/>
      <c r="M33" s="78"/>
      <c r="N33" s="151"/>
      <c r="O33" s="218"/>
      <c r="P33" s="218"/>
    </row>
    <row r="34" s="166" customFormat="1" ht="288" spans="1:16">
      <c r="A34" s="79">
        <v>19</v>
      </c>
      <c r="B34" s="93" t="s">
        <v>3662</v>
      </c>
      <c r="C34" s="78"/>
      <c r="D34" s="95"/>
      <c r="E34" s="79" t="s">
        <v>1173</v>
      </c>
      <c r="F34" s="81"/>
      <c r="G34" s="81" t="s">
        <v>3663</v>
      </c>
      <c r="H34" s="81" t="s">
        <v>3664</v>
      </c>
      <c r="I34" s="81"/>
      <c r="J34" s="82"/>
      <c r="K34" s="78" t="s">
        <v>3665</v>
      </c>
      <c r="L34" s="154" t="s">
        <v>3666</v>
      </c>
      <c r="M34" s="78" t="s">
        <v>3667</v>
      </c>
      <c r="N34" s="151" t="s">
        <v>3668</v>
      </c>
      <c r="O34" s="218" t="s">
        <v>3669</v>
      </c>
      <c r="P34" s="218" t="s">
        <v>3670</v>
      </c>
    </row>
    <row r="35" s="166" customFormat="1" ht="216" spans="1:16">
      <c r="A35" s="79">
        <v>20</v>
      </c>
      <c r="B35" s="79" t="s">
        <v>3671</v>
      </c>
      <c r="C35" s="81"/>
      <c r="D35" s="82"/>
      <c r="E35" s="79" t="s">
        <v>1173</v>
      </c>
      <c r="F35" s="81" t="s">
        <v>3672</v>
      </c>
      <c r="G35" s="81" t="s">
        <v>3663</v>
      </c>
      <c r="H35" s="81" t="s">
        <v>3664</v>
      </c>
      <c r="I35" s="81"/>
      <c r="J35" s="82"/>
      <c r="K35" s="78" t="s">
        <v>3673</v>
      </c>
      <c r="L35" s="154" t="s">
        <v>3674</v>
      </c>
      <c r="M35" s="78" t="s">
        <v>3667</v>
      </c>
      <c r="N35" s="151" t="s">
        <v>3668</v>
      </c>
      <c r="O35" s="218" t="s">
        <v>3675</v>
      </c>
      <c r="P35" s="218" t="s">
        <v>3676</v>
      </c>
    </row>
    <row r="36" s="166" customFormat="1" ht="180" spans="1:16">
      <c r="A36" s="79">
        <v>21</v>
      </c>
      <c r="B36" s="77" t="s">
        <v>3677</v>
      </c>
      <c r="C36" s="78"/>
      <c r="D36" s="78"/>
      <c r="E36" s="79" t="s">
        <v>1173</v>
      </c>
      <c r="F36" s="79" t="s">
        <v>3678</v>
      </c>
      <c r="G36" s="365" t="s">
        <v>3679</v>
      </c>
      <c r="H36" s="81" t="s">
        <v>3680</v>
      </c>
      <c r="I36" s="81"/>
      <c r="J36" s="82"/>
      <c r="K36" s="78" t="s">
        <v>3681</v>
      </c>
      <c r="L36" s="154" t="s">
        <v>3682</v>
      </c>
      <c r="M36" s="78" t="s">
        <v>3667</v>
      </c>
      <c r="N36" s="151" t="s">
        <v>3668</v>
      </c>
      <c r="O36" s="218" t="s">
        <v>3683</v>
      </c>
      <c r="P36" s="218" t="s">
        <v>3684</v>
      </c>
    </row>
    <row r="37" s="166" customFormat="1" ht="65" customHeight="1" spans="1:16">
      <c r="A37" s="79"/>
      <c r="B37" s="87"/>
      <c r="C37" s="78" t="s">
        <v>3633</v>
      </c>
      <c r="D37" s="78"/>
      <c r="E37" s="79" t="s">
        <v>1173</v>
      </c>
      <c r="F37" s="79"/>
      <c r="G37" s="366" t="s">
        <v>3685</v>
      </c>
      <c r="H37" s="82" t="s">
        <v>3686</v>
      </c>
      <c r="I37" s="82"/>
      <c r="J37" s="82"/>
      <c r="K37" s="78" t="s">
        <v>3687</v>
      </c>
      <c r="L37" s="154" t="s">
        <v>3688</v>
      </c>
      <c r="M37" s="78" t="s">
        <v>3667</v>
      </c>
      <c r="N37" s="151" t="s">
        <v>3668</v>
      </c>
      <c r="O37" s="218"/>
      <c r="P37" s="218"/>
    </row>
    <row r="38" s="166" customFormat="1" ht="180" spans="1:16">
      <c r="A38" s="79">
        <v>22</v>
      </c>
      <c r="B38" s="77" t="s">
        <v>3689</v>
      </c>
      <c r="C38" s="78"/>
      <c r="D38" s="78"/>
      <c r="E38" s="79" t="s">
        <v>1173</v>
      </c>
      <c r="F38" s="79" t="s">
        <v>3690</v>
      </c>
      <c r="G38" s="365" t="s">
        <v>3679</v>
      </c>
      <c r="H38" s="81" t="s">
        <v>3680</v>
      </c>
      <c r="I38" s="81"/>
      <c r="J38" s="82"/>
      <c r="K38" s="78" t="s">
        <v>3681</v>
      </c>
      <c r="L38" s="154" t="s">
        <v>3682</v>
      </c>
      <c r="M38" s="78" t="s">
        <v>3667</v>
      </c>
      <c r="N38" s="151" t="s">
        <v>3668</v>
      </c>
      <c r="O38" s="218" t="s">
        <v>3691</v>
      </c>
      <c r="P38" s="218" t="s">
        <v>3692</v>
      </c>
    </row>
    <row r="39" s="166" customFormat="1" ht="108" spans="1:16">
      <c r="A39" s="79"/>
      <c r="B39" s="87"/>
      <c r="C39" s="78" t="s">
        <v>3633</v>
      </c>
      <c r="D39" s="78"/>
      <c r="E39" s="79" t="s">
        <v>1173</v>
      </c>
      <c r="F39" s="79"/>
      <c r="G39" s="366" t="s">
        <v>3685</v>
      </c>
      <c r="H39" s="82" t="s">
        <v>3686</v>
      </c>
      <c r="I39" s="82"/>
      <c r="J39" s="82"/>
      <c r="K39" s="78" t="s">
        <v>3693</v>
      </c>
      <c r="L39" s="154" t="s">
        <v>3694</v>
      </c>
      <c r="M39" s="78" t="s">
        <v>3667</v>
      </c>
      <c r="N39" s="151" t="s">
        <v>3668</v>
      </c>
      <c r="O39" s="218"/>
      <c r="P39" s="218"/>
    </row>
    <row r="40" s="166" customFormat="1" ht="252" spans="1:16">
      <c r="A40" s="79">
        <v>23</v>
      </c>
      <c r="B40" s="77" t="s">
        <v>3695</v>
      </c>
      <c r="C40" s="78"/>
      <c r="D40" s="78"/>
      <c r="E40" s="373" t="s">
        <v>15</v>
      </c>
      <c r="F40" s="95"/>
      <c r="G40" s="81" t="s">
        <v>3696</v>
      </c>
      <c r="H40" s="81" t="s">
        <v>3697</v>
      </c>
      <c r="I40" s="82"/>
      <c r="J40" s="82"/>
      <c r="K40" s="78" t="s">
        <v>3698</v>
      </c>
      <c r="L40" s="154" t="s">
        <v>3699</v>
      </c>
      <c r="M40" s="78" t="s">
        <v>3667</v>
      </c>
      <c r="N40" s="151" t="s">
        <v>3668</v>
      </c>
      <c r="O40" s="218" t="s">
        <v>3700</v>
      </c>
      <c r="P40" s="218" t="s">
        <v>3701</v>
      </c>
    </row>
    <row r="41" s="166" customFormat="1" ht="53" customHeight="1" spans="1:16">
      <c r="A41" s="79"/>
      <c r="B41" s="87"/>
      <c r="C41" s="78" t="s">
        <v>3702</v>
      </c>
      <c r="D41" s="78"/>
      <c r="E41" s="373" t="s">
        <v>15</v>
      </c>
      <c r="F41" s="95"/>
      <c r="G41" s="81"/>
      <c r="H41" s="81"/>
      <c r="I41" s="82"/>
      <c r="J41" s="82"/>
      <c r="K41" s="82"/>
      <c r="L41" s="82"/>
      <c r="M41" s="78" t="s">
        <v>3667</v>
      </c>
      <c r="N41" s="151" t="s">
        <v>3668</v>
      </c>
      <c r="O41" s="218"/>
      <c r="P41" s="218"/>
    </row>
    <row r="42" s="166" customFormat="1" ht="72" spans="1:16">
      <c r="A42" s="79">
        <v>24</v>
      </c>
      <c r="B42" s="79" t="s">
        <v>3703</v>
      </c>
      <c r="C42" s="78"/>
      <c r="D42" s="78"/>
      <c r="E42" s="373" t="s">
        <v>15</v>
      </c>
      <c r="F42" s="78"/>
      <c r="G42" s="81" t="s">
        <v>3704</v>
      </c>
      <c r="H42" s="81" t="s">
        <v>3705</v>
      </c>
      <c r="I42" s="82"/>
      <c r="J42" s="82"/>
      <c r="K42" s="81" t="s">
        <v>3706</v>
      </c>
      <c r="L42" s="81" t="s">
        <v>3705</v>
      </c>
      <c r="M42" s="78" t="s">
        <v>3667</v>
      </c>
      <c r="N42" s="151" t="s">
        <v>3668</v>
      </c>
      <c r="O42" s="224" t="s">
        <v>3707</v>
      </c>
      <c r="P42" s="218" t="s">
        <v>3708</v>
      </c>
    </row>
    <row r="43" s="166" customFormat="1" ht="72" spans="1:16">
      <c r="A43" s="79"/>
      <c r="B43" s="79"/>
      <c r="C43" s="78"/>
      <c r="D43" s="78" t="s">
        <v>3709</v>
      </c>
      <c r="E43" s="373" t="s">
        <v>15</v>
      </c>
      <c r="F43" s="78"/>
      <c r="G43" s="365" t="s">
        <v>3710</v>
      </c>
      <c r="H43" s="81" t="s">
        <v>3711</v>
      </c>
      <c r="I43" s="82"/>
      <c r="J43" s="82"/>
      <c r="K43" s="81" t="s">
        <v>3712</v>
      </c>
      <c r="L43" s="81" t="s">
        <v>3713</v>
      </c>
      <c r="M43" s="78" t="s">
        <v>3667</v>
      </c>
      <c r="N43" s="151" t="s">
        <v>3668</v>
      </c>
      <c r="O43" s="225"/>
      <c r="P43" s="218"/>
    </row>
    <row r="44" s="166" customFormat="1" ht="18" spans="1:16">
      <c r="A44" s="79"/>
      <c r="B44" s="79"/>
      <c r="C44" s="78"/>
      <c r="D44" s="78" t="s">
        <v>3714</v>
      </c>
      <c r="E44" s="373" t="s">
        <v>15</v>
      </c>
      <c r="F44" s="78"/>
      <c r="G44" s="81"/>
      <c r="H44" s="81"/>
      <c r="I44" s="82"/>
      <c r="J44" s="82"/>
      <c r="K44" s="82"/>
      <c r="L44" s="82"/>
      <c r="M44" s="82"/>
      <c r="N44" s="219"/>
      <c r="O44" s="226"/>
      <c r="P44" s="218"/>
    </row>
    <row r="45" s="166" customFormat="1" ht="98" customHeight="1" spans="1:16">
      <c r="A45" s="79">
        <v>25</v>
      </c>
      <c r="B45" s="79" t="s">
        <v>3715</v>
      </c>
      <c r="C45" s="78"/>
      <c r="D45" s="78"/>
      <c r="E45" s="79" t="s">
        <v>15</v>
      </c>
      <c r="F45" s="95"/>
      <c r="G45" s="365" t="s">
        <v>3716</v>
      </c>
      <c r="H45" s="81" t="s">
        <v>3717</v>
      </c>
      <c r="I45" s="82"/>
      <c r="J45" s="82"/>
      <c r="K45" s="78" t="s">
        <v>3718</v>
      </c>
      <c r="L45" s="154" t="s">
        <v>3719</v>
      </c>
      <c r="M45" s="82"/>
      <c r="N45" s="219"/>
      <c r="O45" s="218" t="s">
        <v>3720</v>
      </c>
      <c r="P45" s="218" t="s">
        <v>3721</v>
      </c>
    </row>
    <row r="46" s="207" customFormat="1" spans="1:16">
      <c r="A46" s="211"/>
      <c r="B46" s="211"/>
      <c r="C46" s="207"/>
      <c r="D46" s="207"/>
      <c r="E46" s="207"/>
      <c r="F46" s="207"/>
      <c r="G46" s="207"/>
      <c r="H46" s="207"/>
      <c r="I46" s="207"/>
      <c r="J46" s="207"/>
      <c r="K46" s="207"/>
      <c r="L46" s="207"/>
      <c r="O46" s="211"/>
      <c r="P46" s="211"/>
    </row>
    <row r="47" s="207" customFormat="1" spans="1:16">
      <c r="A47" s="211"/>
      <c r="B47" s="211"/>
      <c r="C47" s="207"/>
      <c r="D47" s="207"/>
      <c r="E47" s="207"/>
      <c r="F47" s="207"/>
      <c r="G47" s="207"/>
      <c r="H47" s="207"/>
      <c r="I47" s="207"/>
      <c r="J47" s="207"/>
      <c r="K47" s="207"/>
      <c r="L47" s="207"/>
      <c r="O47" s="211"/>
      <c r="P47" s="211"/>
    </row>
    <row r="48" s="207" customFormat="1" spans="1:16">
      <c r="A48" s="211"/>
      <c r="B48" s="211"/>
      <c r="C48" s="207"/>
      <c r="D48" s="207"/>
      <c r="E48" s="207"/>
      <c r="F48" s="207"/>
      <c r="G48" s="207"/>
      <c r="H48" s="207"/>
      <c r="I48" s="207"/>
      <c r="J48" s="207"/>
      <c r="K48" s="207"/>
      <c r="L48" s="207"/>
      <c r="O48" s="211"/>
      <c r="P48" s="211"/>
    </row>
    <row r="49" s="207" customFormat="1" spans="1:16">
      <c r="A49" s="211"/>
      <c r="B49" s="211"/>
      <c r="C49" s="207"/>
      <c r="D49" s="207"/>
      <c r="E49" s="207"/>
      <c r="F49" s="207"/>
      <c r="G49" s="207"/>
      <c r="H49" s="207"/>
      <c r="I49" s="207"/>
      <c r="J49" s="207"/>
      <c r="K49" s="207"/>
      <c r="L49" s="207"/>
      <c r="O49" s="211"/>
      <c r="P49" s="211"/>
    </row>
    <row r="50" s="207" customFormat="1" spans="1:16">
      <c r="A50" s="211"/>
      <c r="B50" s="211"/>
      <c r="C50" s="207"/>
      <c r="D50" s="207"/>
      <c r="E50" s="207"/>
      <c r="F50" s="207"/>
      <c r="G50" s="207"/>
      <c r="H50" s="207"/>
      <c r="I50" s="207"/>
      <c r="J50" s="207"/>
      <c r="K50" s="207"/>
      <c r="L50" s="207"/>
      <c r="O50" s="211"/>
      <c r="P50" s="211"/>
    </row>
    <row r="51" s="207" customFormat="1" spans="1:16">
      <c r="A51" s="211"/>
      <c r="B51" s="211"/>
      <c r="C51" s="207"/>
      <c r="D51" s="207"/>
      <c r="E51" s="207"/>
      <c r="F51" s="207"/>
      <c r="G51" s="207"/>
      <c r="H51" s="207"/>
      <c r="I51" s="207"/>
      <c r="J51" s="207"/>
      <c r="K51" s="207"/>
      <c r="L51" s="207"/>
      <c r="O51" s="211"/>
      <c r="P51" s="211"/>
    </row>
    <row r="52" s="207" customFormat="1" spans="1:16">
      <c r="A52" s="211"/>
      <c r="B52" s="211"/>
      <c r="C52" s="207"/>
      <c r="D52" s="207"/>
      <c r="E52" s="207"/>
      <c r="F52" s="207"/>
      <c r="G52" s="207"/>
      <c r="H52" s="207"/>
      <c r="I52" s="207"/>
      <c r="J52" s="207"/>
      <c r="K52" s="207"/>
      <c r="L52" s="207"/>
      <c r="O52" s="211"/>
      <c r="P52" s="211"/>
    </row>
    <row r="53" s="207" customFormat="1" spans="1:16">
      <c r="A53" s="211"/>
      <c r="B53" s="211"/>
      <c r="C53" s="207"/>
      <c r="D53" s="207"/>
      <c r="E53" s="207"/>
      <c r="F53" s="207"/>
      <c r="G53" s="207"/>
      <c r="H53" s="207"/>
      <c r="I53" s="207"/>
      <c r="J53" s="207"/>
      <c r="K53" s="207"/>
      <c r="L53" s="207"/>
      <c r="O53" s="211"/>
      <c r="P53" s="211"/>
    </row>
    <row r="54" s="207" customFormat="1" spans="1:16">
      <c r="A54" s="211"/>
      <c r="B54" s="211"/>
      <c r="C54" s="207"/>
      <c r="D54" s="207"/>
      <c r="E54" s="207"/>
      <c r="F54" s="207"/>
      <c r="G54" s="207"/>
      <c r="H54" s="207"/>
      <c r="I54" s="207"/>
      <c r="J54" s="207"/>
      <c r="K54" s="207"/>
      <c r="L54" s="207"/>
      <c r="O54" s="211"/>
      <c r="P54" s="211"/>
    </row>
  </sheetData>
  <mergeCells count="62">
    <mergeCell ref="A1:P1"/>
    <mergeCell ref="A2:P2"/>
    <mergeCell ref="G3:J3"/>
    <mergeCell ref="K3:N3"/>
    <mergeCell ref="G4:H4"/>
    <mergeCell ref="I4:J4"/>
    <mergeCell ref="K4:L4"/>
    <mergeCell ref="M4:N4"/>
    <mergeCell ref="A3:A5"/>
    <mergeCell ref="A7:A8"/>
    <mergeCell ref="A15:A17"/>
    <mergeCell ref="A18:A20"/>
    <mergeCell ref="A23:A24"/>
    <mergeCell ref="A25:A26"/>
    <mergeCell ref="A27:A29"/>
    <mergeCell ref="A32:A33"/>
    <mergeCell ref="A36:A37"/>
    <mergeCell ref="A38:A39"/>
    <mergeCell ref="A40:A41"/>
    <mergeCell ref="A42:A44"/>
    <mergeCell ref="B3:B5"/>
    <mergeCell ref="B7:B8"/>
    <mergeCell ref="B15:B17"/>
    <mergeCell ref="B18:B20"/>
    <mergeCell ref="B23:B24"/>
    <mergeCell ref="B25:B26"/>
    <mergeCell ref="B27:B29"/>
    <mergeCell ref="B32:B33"/>
    <mergeCell ref="B36:B37"/>
    <mergeCell ref="B38:B39"/>
    <mergeCell ref="B40:B41"/>
    <mergeCell ref="B42:B44"/>
    <mergeCell ref="C3:C5"/>
    <mergeCell ref="D3:D5"/>
    <mergeCell ref="E3:E5"/>
    <mergeCell ref="F3:F5"/>
    <mergeCell ref="F7:F8"/>
    <mergeCell ref="F15:F17"/>
    <mergeCell ref="F18:F20"/>
    <mergeCell ref="F25:F26"/>
    <mergeCell ref="F27:F29"/>
    <mergeCell ref="F36:F37"/>
    <mergeCell ref="F38:F39"/>
    <mergeCell ref="O7:O8"/>
    <mergeCell ref="O15:O17"/>
    <mergeCell ref="O23:O24"/>
    <mergeCell ref="O25:O26"/>
    <mergeCell ref="O32:O33"/>
    <mergeCell ref="O36:O37"/>
    <mergeCell ref="O38:O39"/>
    <mergeCell ref="O40:O41"/>
    <mergeCell ref="O42:O44"/>
    <mergeCell ref="P7:P8"/>
    <mergeCell ref="P15:P17"/>
    <mergeCell ref="P23:P24"/>
    <mergeCell ref="P25:P26"/>
    <mergeCell ref="P32:P33"/>
    <mergeCell ref="P36:P37"/>
    <mergeCell ref="P38:P39"/>
    <mergeCell ref="P40:P41"/>
    <mergeCell ref="P42:P44"/>
    <mergeCell ref="O3:P4"/>
  </mergeCells>
  <conditionalFormatting sqref="G9">
    <cfRule type="duplicateValues" dxfId="1" priority="22"/>
  </conditionalFormatting>
  <conditionalFormatting sqref="G10">
    <cfRule type="duplicateValues" dxfId="1" priority="19"/>
  </conditionalFormatting>
  <conditionalFormatting sqref="G13">
    <cfRule type="duplicateValues" dxfId="1" priority="21"/>
  </conditionalFormatting>
  <conditionalFormatting sqref="G14">
    <cfRule type="duplicateValues" dxfId="1" priority="17"/>
  </conditionalFormatting>
  <conditionalFormatting sqref="P28">
    <cfRule type="duplicateValues" dxfId="1" priority="1"/>
  </conditionalFormatting>
  <conditionalFormatting sqref="G30">
    <cfRule type="duplicateValues" dxfId="1" priority="9"/>
  </conditionalFormatting>
  <conditionalFormatting sqref="G31">
    <cfRule type="duplicateValues" dxfId="1" priority="6"/>
  </conditionalFormatting>
  <conditionalFormatting sqref="G34">
    <cfRule type="duplicateValues" dxfId="1" priority="13"/>
  </conditionalFormatting>
  <conditionalFormatting sqref="G35">
    <cfRule type="duplicateValues" dxfId="1" priority="4"/>
  </conditionalFormatting>
  <conditionalFormatting sqref="G7:G8">
    <cfRule type="duplicateValues" dxfId="1" priority="20"/>
  </conditionalFormatting>
  <conditionalFormatting sqref="G11:G12">
    <cfRule type="duplicateValues" dxfId="1" priority="18"/>
  </conditionalFormatting>
  <conditionalFormatting sqref="G15:G20">
    <cfRule type="duplicateValues" dxfId="1" priority="16"/>
  </conditionalFormatting>
  <conditionalFormatting sqref="G23:G24">
    <cfRule type="duplicateValues" dxfId="1" priority="10"/>
  </conditionalFormatting>
  <conditionalFormatting sqref="G25:G26">
    <cfRule type="duplicateValues" dxfId="1" priority="7"/>
  </conditionalFormatting>
  <conditionalFormatting sqref="G27:G29">
    <cfRule type="duplicateValues" dxfId="1" priority="8"/>
  </conditionalFormatting>
  <conditionalFormatting sqref="G36:G37">
    <cfRule type="duplicateValues" dxfId="1" priority="12"/>
  </conditionalFormatting>
  <conditionalFormatting sqref="G38:G39">
    <cfRule type="duplicateValues" dxfId="1" priority="3"/>
  </conditionalFormatting>
  <conditionalFormatting sqref="G40:G41">
    <cfRule type="duplicateValues" dxfId="1" priority="15"/>
  </conditionalFormatting>
  <conditionalFormatting sqref="G42:G44">
    <cfRule type="duplicateValues" dxfId="1" priority="14"/>
  </conditionalFormatting>
  <conditionalFormatting sqref="G32:H33">
    <cfRule type="duplicateValues" dxfId="1" priority="5"/>
  </conditionalFormatting>
  <conditionalFormatting sqref="I42:I44 G45">
    <cfRule type="duplicateValues" dxfId="1" priority="11"/>
  </conditionalFormatting>
  <pageMargins left="0.75" right="0.75" top="1" bottom="1"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8"/>
  <sheetViews>
    <sheetView zoomScale="55" zoomScaleNormal="55" topLeftCell="A32" workbookViewId="0">
      <selection activeCell="A2" sqref="A2:P2"/>
    </sheetView>
  </sheetViews>
  <sheetFormatPr defaultColWidth="9.23333333333333" defaultRowHeight="14.25"/>
  <cols>
    <col min="1" max="1" width="9.025" style="109"/>
    <col min="2" max="2" width="29.475" style="109" customWidth="1"/>
    <col min="3" max="3" width="23.4" style="106" customWidth="1"/>
    <col min="4" max="4" width="20.675" style="106" customWidth="1"/>
    <col min="5" max="5" width="13.35" style="106" customWidth="1"/>
    <col min="6" max="6" width="22.75" style="106" customWidth="1"/>
    <col min="7" max="7" width="19.4416666666667" style="106" customWidth="1"/>
    <col min="8" max="8" width="33.625" style="106" customWidth="1"/>
    <col min="9" max="9" width="19.7666666666667" style="106" customWidth="1"/>
    <col min="10" max="10" width="50.6916666666667" style="106" customWidth="1"/>
    <col min="11" max="11" width="11.5833333333333" style="106" customWidth="1"/>
    <col min="12" max="12" width="40.9" style="106" customWidth="1"/>
    <col min="13" max="13" width="12.95" style="106" customWidth="1"/>
    <col min="14" max="14" width="44.0833333333333" style="106" customWidth="1"/>
    <col min="15" max="15" width="15.9" style="106" customWidth="1"/>
    <col min="16" max="16" width="73.9583333333333" style="179" customWidth="1"/>
    <col min="17" max="16384" width="9.23333333333333" style="106"/>
  </cols>
  <sheetData>
    <row r="1" s="178" customFormat="1" ht="70" customHeight="1" spans="1:16">
      <c r="A1" s="70" t="s">
        <v>3722</v>
      </c>
      <c r="B1" s="70"/>
      <c r="C1" s="70"/>
      <c r="D1" s="70"/>
      <c r="E1" s="70"/>
      <c r="F1" s="70"/>
      <c r="G1" s="70"/>
      <c r="H1" s="70"/>
      <c r="I1" s="70"/>
      <c r="J1" s="70"/>
      <c r="K1" s="70"/>
      <c r="L1" s="70"/>
      <c r="M1" s="70"/>
      <c r="N1" s="70"/>
      <c r="O1" s="70"/>
      <c r="P1" s="70"/>
    </row>
    <row r="2" s="2" customFormat="1" ht="106" customHeight="1" spans="1:16">
      <c r="A2" s="13" t="s">
        <v>1</v>
      </c>
      <c r="B2" s="13"/>
      <c r="C2" s="13"/>
      <c r="D2" s="14"/>
      <c r="E2" s="13"/>
      <c r="F2" s="13"/>
      <c r="G2" s="13"/>
      <c r="H2" s="13"/>
      <c r="I2" s="13"/>
      <c r="J2" s="13"/>
      <c r="K2" s="13"/>
      <c r="L2" s="13"/>
      <c r="M2" s="13"/>
      <c r="N2" s="13"/>
      <c r="O2" s="13"/>
      <c r="P2" s="13"/>
    </row>
    <row r="3" s="108" customFormat="1" ht="18.75" spans="1:16">
      <c r="A3" s="180" t="s">
        <v>2</v>
      </c>
      <c r="B3" s="180" t="s">
        <v>3</v>
      </c>
      <c r="C3" s="180" t="s">
        <v>4</v>
      </c>
      <c r="D3" s="180" t="s">
        <v>5</v>
      </c>
      <c r="E3" s="180" t="s">
        <v>6</v>
      </c>
      <c r="F3" s="180" t="s">
        <v>7</v>
      </c>
      <c r="G3" s="181" t="s">
        <v>204</v>
      </c>
      <c r="H3" s="181"/>
      <c r="I3" s="181"/>
      <c r="J3" s="181"/>
      <c r="K3" s="181" t="s">
        <v>205</v>
      </c>
      <c r="L3" s="181"/>
      <c r="M3" s="181"/>
      <c r="N3" s="181"/>
      <c r="O3" s="182" t="s">
        <v>10</v>
      </c>
      <c r="P3" s="183"/>
    </row>
    <row r="4" s="108" customFormat="1" ht="18.75" spans="1:16">
      <c r="A4" s="180"/>
      <c r="B4" s="180"/>
      <c r="C4" s="180"/>
      <c r="D4" s="180"/>
      <c r="E4" s="180"/>
      <c r="F4" s="180"/>
      <c r="G4" s="184" t="s">
        <v>206</v>
      </c>
      <c r="H4" s="184"/>
      <c r="I4" s="184" t="s">
        <v>207</v>
      </c>
      <c r="J4" s="185"/>
      <c r="K4" s="184" t="s">
        <v>206</v>
      </c>
      <c r="L4" s="184"/>
      <c r="M4" s="184" t="s">
        <v>207</v>
      </c>
      <c r="N4" s="185"/>
      <c r="O4" s="186"/>
      <c r="P4" s="187"/>
    </row>
    <row r="5" s="108" customFormat="1" ht="18.75" spans="1:16">
      <c r="A5" s="180"/>
      <c r="B5" s="180"/>
      <c r="C5" s="180"/>
      <c r="D5" s="180"/>
      <c r="E5" s="180"/>
      <c r="F5" s="180"/>
      <c r="G5" s="184" t="s">
        <v>13</v>
      </c>
      <c r="H5" s="184" t="s">
        <v>3</v>
      </c>
      <c r="I5" s="184" t="s">
        <v>13</v>
      </c>
      <c r="J5" s="184" t="s">
        <v>3</v>
      </c>
      <c r="K5" s="184" t="s">
        <v>13</v>
      </c>
      <c r="L5" s="184" t="s">
        <v>3</v>
      </c>
      <c r="M5" s="184" t="s">
        <v>13</v>
      </c>
      <c r="N5" s="184" t="s">
        <v>3</v>
      </c>
      <c r="O5" s="188" t="s">
        <v>13</v>
      </c>
      <c r="P5" s="188" t="s">
        <v>3</v>
      </c>
    </row>
    <row r="6" s="108" customFormat="1" ht="109" customHeight="1" spans="1:16">
      <c r="A6" s="79">
        <v>1</v>
      </c>
      <c r="B6" s="79" t="s">
        <v>3723</v>
      </c>
      <c r="C6" s="78"/>
      <c r="D6" s="78"/>
      <c r="E6" s="93" t="s">
        <v>15</v>
      </c>
      <c r="F6" s="81"/>
      <c r="G6" s="374" t="s">
        <v>3724</v>
      </c>
      <c r="H6" s="189" t="s">
        <v>3725</v>
      </c>
      <c r="I6" s="189"/>
      <c r="J6" s="189"/>
      <c r="K6" s="127" t="s">
        <v>3726</v>
      </c>
      <c r="L6" s="167" t="s">
        <v>3727</v>
      </c>
      <c r="M6" s="127"/>
      <c r="N6" s="167"/>
      <c r="O6" s="78" t="s">
        <v>3728</v>
      </c>
      <c r="P6" s="78" t="s">
        <v>3729</v>
      </c>
    </row>
    <row r="7" s="108" customFormat="1" ht="80" customHeight="1" spans="1:16">
      <c r="A7" s="79">
        <v>2</v>
      </c>
      <c r="B7" s="79" t="s">
        <v>3730</v>
      </c>
      <c r="C7" s="78"/>
      <c r="D7" s="78"/>
      <c r="E7" s="93" t="s">
        <v>15</v>
      </c>
      <c r="F7" s="78" t="s">
        <v>3731</v>
      </c>
      <c r="G7" s="374" t="s">
        <v>3732</v>
      </c>
      <c r="H7" s="189" t="s">
        <v>3733</v>
      </c>
      <c r="I7" s="374" t="s">
        <v>3734</v>
      </c>
      <c r="J7" s="190" t="s">
        <v>3735</v>
      </c>
      <c r="K7" s="127" t="s">
        <v>3736</v>
      </c>
      <c r="L7" s="167" t="s">
        <v>3737</v>
      </c>
      <c r="M7" s="127" t="s">
        <v>3738</v>
      </c>
      <c r="N7" s="167" t="s">
        <v>3739</v>
      </c>
      <c r="O7" s="78" t="s">
        <v>3740</v>
      </c>
      <c r="P7" s="78" t="s">
        <v>3741</v>
      </c>
    </row>
    <row r="8" s="108" customFormat="1" ht="41" customHeight="1" spans="1:16">
      <c r="A8" s="79"/>
      <c r="B8" s="79"/>
      <c r="C8" s="78" t="s">
        <v>364</v>
      </c>
      <c r="D8" s="78"/>
      <c r="E8" s="93"/>
      <c r="F8" s="78"/>
      <c r="G8" s="189"/>
      <c r="H8" s="189"/>
      <c r="I8" s="189"/>
      <c r="J8" s="190"/>
      <c r="K8" s="127"/>
      <c r="L8" s="167"/>
      <c r="M8" s="127"/>
      <c r="N8" s="167"/>
      <c r="O8" s="78"/>
      <c r="P8" s="78"/>
    </row>
    <row r="9" s="108" customFormat="1" ht="97" customHeight="1" spans="1:16">
      <c r="A9" s="79"/>
      <c r="B9" s="79"/>
      <c r="C9" s="78" t="s">
        <v>3742</v>
      </c>
      <c r="D9" s="78"/>
      <c r="E9" s="93"/>
      <c r="F9" s="78"/>
      <c r="G9" s="78" t="s">
        <v>3743</v>
      </c>
      <c r="H9" s="78" t="s">
        <v>3744</v>
      </c>
      <c r="I9" s="191"/>
      <c r="J9" s="191"/>
      <c r="K9" s="127" t="s">
        <v>3745</v>
      </c>
      <c r="L9" s="167" t="s">
        <v>3744</v>
      </c>
      <c r="M9" s="127" t="s">
        <v>3746</v>
      </c>
      <c r="N9" s="167" t="s">
        <v>3747</v>
      </c>
      <c r="O9" s="78"/>
      <c r="P9" s="78"/>
    </row>
    <row r="10" s="108" customFormat="1" ht="51" customHeight="1" spans="1:16">
      <c r="A10" s="79">
        <v>3</v>
      </c>
      <c r="B10" s="79" t="s">
        <v>3748</v>
      </c>
      <c r="C10" s="78"/>
      <c r="D10" s="78"/>
      <c r="E10" s="93" t="s">
        <v>15</v>
      </c>
      <c r="F10" s="81"/>
      <c r="G10" s="367" t="s">
        <v>3749</v>
      </c>
      <c r="H10" s="78" t="s">
        <v>3750</v>
      </c>
      <c r="I10" s="191"/>
      <c r="J10" s="191"/>
      <c r="K10" s="127" t="s">
        <v>3751</v>
      </c>
      <c r="L10" s="167" t="s">
        <v>3752</v>
      </c>
      <c r="M10" s="191"/>
      <c r="N10" s="191"/>
      <c r="O10" s="78" t="s">
        <v>3753</v>
      </c>
      <c r="P10" s="78" t="s">
        <v>3750</v>
      </c>
    </row>
    <row r="11" s="108" customFormat="1" ht="104" customHeight="1" spans="1:16">
      <c r="A11" s="79">
        <v>4</v>
      </c>
      <c r="B11" s="79" t="s">
        <v>3754</v>
      </c>
      <c r="C11" s="78"/>
      <c r="D11" s="78"/>
      <c r="E11" s="93" t="s">
        <v>15</v>
      </c>
      <c r="F11" s="81"/>
      <c r="G11" s="374" t="s">
        <v>3755</v>
      </c>
      <c r="H11" s="189" t="s">
        <v>3756</v>
      </c>
      <c r="I11" s="189"/>
      <c r="J11" s="189"/>
      <c r="K11" s="78" t="s">
        <v>3757</v>
      </c>
      <c r="L11" s="167" t="s">
        <v>3758</v>
      </c>
      <c r="M11" s="78"/>
      <c r="N11" s="167"/>
      <c r="O11" s="78" t="s">
        <v>3759</v>
      </c>
      <c r="P11" s="78" t="s">
        <v>3760</v>
      </c>
    </row>
    <row r="12" s="108" customFormat="1" ht="77" customHeight="1" spans="1:16">
      <c r="A12" s="79">
        <v>5</v>
      </c>
      <c r="B12" s="79" t="s">
        <v>3761</v>
      </c>
      <c r="C12" s="78"/>
      <c r="D12" s="78"/>
      <c r="E12" s="93" t="s">
        <v>15</v>
      </c>
      <c r="F12" s="81"/>
      <c r="G12" s="374" t="s">
        <v>3762</v>
      </c>
      <c r="H12" s="189" t="s">
        <v>3763</v>
      </c>
      <c r="I12" s="189" t="s">
        <v>3764</v>
      </c>
      <c r="J12" s="189" t="s">
        <v>3765</v>
      </c>
      <c r="K12" s="163" t="s">
        <v>3766</v>
      </c>
      <c r="L12" s="191" t="s">
        <v>3767</v>
      </c>
      <c r="M12" s="191"/>
      <c r="N12" s="191"/>
      <c r="O12" s="78" t="s">
        <v>3768</v>
      </c>
      <c r="P12" s="78" t="s">
        <v>3769</v>
      </c>
    </row>
    <row r="13" s="108" customFormat="1" ht="30" customHeight="1" spans="1:16">
      <c r="A13" s="79">
        <v>6</v>
      </c>
      <c r="B13" s="79" t="s">
        <v>3770</v>
      </c>
      <c r="C13" s="78"/>
      <c r="D13" s="78"/>
      <c r="E13" s="93" t="s">
        <v>15</v>
      </c>
      <c r="F13" s="81"/>
      <c r="G13" s="192" t="s">
        <v>3771</v>
      </c>
      <c r="H13" s="192" t="s">
        <v>3772</v>
      </c>
      <c r="I13" s="191"/>
      <c r="J13" s="191"/>
      <c r="K13" s="163" t="s">
        <v>3773</v>
      </c>
      <c r="L13" s="191" t="s">
        <v>3774</v>
      </c>
      <c r="M13" s="191"/>
      <c r="N13" s="191"/>
      <c r="O13" s="78" t="s">
        <v>3775</v>
      </c>
      <c r="P13" s="78" t="s">
        <v>3772</v>
      </c>
    </row>
    <row r="14" s="108" customFormat="1" ht="30" customHeight="1" spans="1:16">
      <c r="A14" s="79">
        <v>7</v>
      </c>
      <c r="B14" s="93" t="s">
        <v>3776</v>
      </c>
      <c r="C14" s="78"/>
      <c r="D14" s="78"/>
      <c r="E14" s="93" t="s">
        <v>15</v>
      </c>
      <c r="F14" s="81"/>
      <c r="G14" s="189"/>
      <c r="H14" s="189"/>
      <c r="I14" s="189"/>
      <c r="J14" s="189"/>
      <c r="K14" s="191"/>
      <c r="L14" s="191"/>
      <c r="M14" s="191"/>
      <c r="N14" s="191"/>
      <c r="O14" s="82" t="s">
        <v>326</v>
      </c>
      <c r="P14" s="81" t="s">
        <v>326</v>
      </c>
    </row>
    <row r="15" s="108" customFormat="1" ht="30" customHeight="1" spans="1:16">
      <c r="A15" s="79">
        <v>8</v>
      </c>
      <c r="B15" s="79" t="s">
        <v>3777</v>
      </c>
      <c r="C15" s="78"/>
      <c r="D15" s="78"/>
      <c r="E15" s="93" t="s">
        <v>15</v>
      </c>
      <c r="F15" s="81"/>
      <c r="G15" s="189"/>
      <c r="H15" s="189"/>
      <c r="I15" s="189"/>
      <c r="J15" s="189"/>
      <c r="K15" s="191" t="s">
        <v>3778</v>
      </c>
      <c r="L15" s="191" t="s">
        <v>3779</v>
      </c>
      <c r="M15" s="191"/>
      <c r="N15" s="191"/>
      <c r="O15" s="78" t="s">
        <v>326</v>
      </c>
      <c r="P15" s="78" t="s">
        <v>326</v>
      </c>
    </row>
    <row r="16" s="108" customFormat="1" ht="47" customHeight="1" spans="1:16">
      <c r="A16" s="79">
        <v>9</v>
      </c>
      <c r="B16" s="79" t="s">
        <v>3780</v>
      </c>
      <c r="C16" s="78"/>
      <c r="D16" s="78"/>
      <c r="E16" s="93" t="s">
        <v>15</v>
      </c>
      <c r="F16" s="79"/>
      <c r="G16" s="192" t="s">
        <v>3781</v>
      </c>
      <c r="H16" s="192" t="s">
        <v>3782</v>
      </c>
      <c r="I16" s="191"/>
      <c r="J16" s="191"/>
      <c r="K16" s="163" t="s">
        <v>3783</v>
      </c>
      <c r="L16" s="167" t="s">
        <v>3784</v>
      </c>
      <c r="M16" s="191"/>
      <c r="N16" s="191"/>
      <c r="O16" s="78" t="s">
        <v>3785</v>
      </c>
      <c r="P16" s="78" t="s">
        <v>3782</v>
      </c>
    </row>
    <row r="17" s="108" customFormat="1" ht="30" customHeight="1" spans="1:16">
      <c r="A17" s="79">
        <v>10</v>
      </c>
      <c r="B17" s="79" t="s">
        <v>3786</v>
      </c>
      <c r="C17" s="78"/>
      <c r="D17" s="78"/>
      <c r="E17" s="93" t="s">
        <v>15</v>
      </c>
      <c r="F17" s="79"/>
      <c r="G17" s="78"/>
      <c r="H17" s="78"/>
      <c r="I17" s="167"/>
      <c r="J17" s="167"/>
      <c r="K17" s="163" t="s">
        <v>3787</v>
      </c>
      <c r="L17" s="191" t="s">
        <v>3788</v>
      </c>
      <c r="M17" s="191"/>
      <c r="N17" s="191"/>
      <c r="O17" s="78" t="s">
        <v>326</v>
      </c>
      <c r="P17" s="78" t="s">
        <v>326</v>
      </c>
    </row>
    <row r="18" s="108" customFormat="1" ht="86" customHeight="1" spans="1:16">
      <c r="A18" s="79">
        <v>11</v>
      </c>
      <c r="B18" s="79" t="s">
        <v>3789</v>
      </c>
      <c r="C18" s="78"/>
      <c r="D18" s="78"/>
      <c r="E18" s="93" t="s">
        <v>15</v>
      </c>
      <c r="F18" s="79"/>
      <c r="G18" s="367" t="s">
        <v>3790</v>
      </c>
      <c r="H18" s="78" t="s">
        <v>3791</v>
      </c>
      <c r="I18" s="167"/>
      <c r="J18" s="167"/>
      <c r="K18" s="127" t="s">
        <v>3792</v>
      </c>
      <c r="L18" s="167" t="s">
        <v>3793</v>
      </c>
      <c r="M18" s="167" t="s">
        <v>3794</v>
      </c>
      <c r="N18" s="167" t="s">
        <v>3795</v>
      </c>
      <c r="O18" s="78" t="s">
        <v>3796</v>
      </c>
      <c r="P18" s="78" t="s">
        <v>3797</v>
      </c>
    </row>
    <row r="19" s="108" customFormat="1" ht="40" customHeight="1" spans="1:16">
      <c r="A19" s="79"/>
      <c r="B19" s="79"/>
      <c r="C19" s="78" t="s">
        <v>3798</v>
      </c>
      <c r="D19" s="79"/>
      <c r="E19" s="93"/>
      <c r="F19" s="79"/>
      <c r="G19" s="375" t="s">
        <v>3799</v>
      </c>
      <c r="H19" s="191" t="s">
        <v>3800</v>
      </c>
      <c r="I19" s="376" t="s">
        <v>3801</v>
      </c>
      <c r="J19" s="167" t="s">
        <v>3802</v>
      </c>
      <c r="K19" s="191" t="s">
        <v>3803</v>
      </c>
      <c r="L19" s="191" t="s">
        <v>3804</v>
      </c>
      <c r="M19" s="191" t="s">
        <v>3805</v>
      </c>
      <c r="N19" s="191" t="s">
        <v>3802</v>
      </c>
      <c r="O19" s="78"/>
      <c r="P19" s="78"/>
    </row>
    <row r="20" s="108" customFormat="1" ht="40" customHeight="1" spans="1:16">
      <c r="A20" s="79">
        <v>12</v>
      </c>
      <c r="B20" s="79" t="s">
        <v>3806</v>
      </c>
      <c r="C20" s="78"/>
      <c r="D20" s="79"/>
      <c r="E20" s="79" t="s">
        <v>209</v>
      </c>
      <c r="F20" s="81"/>
      <c r="G20" s="191"/>
      <c r="H20" s="191"/>
      <c r="I20" s="191"/>
      <c r="J20" s="191"/>
      <c r="K20" s="191" t="s">
        <v>3807</v>
      </c>
      <c r="L20" s="191" t="s">
        <v>3808</v>
      </c>
      <c r="M20" s="191"/>
      <c r="N20" s="191"/>
      <c r="O20" s="78" t="s">
        <v>326</v>
      </c>
      <c r="P20" s="78" t="s">
        <v>326</v>
      </c>
    </row>
    <row r="21" s="108" customFormat="1" ht="40" customHeight="1" spans="1:16">
      <c r="A21" s="79">
        <v>13</v>
      </c>
      <c r="B21" s="79" t="s">
        <v>3809</v>
      </c>
      <c r="C21" s="78"/>
      <c r="D21" s="78"/>
      <c r="E21" s="93" t="s">
        <v>15</v>
      </c>
      <c r="F21" s="78" t="s">
        <v>3810</v>
      </c>
      <c r="G21" s="367" t="s">
        <v>3811</v>
      </c>
      <c r="H21" s="78" t="s">
        <v>3812</v>
      </c>
      <c r="I21" s="367" t="s">
        <v>3813</v>
      </c>
      <c r="J21" s="78" t="s">
        <v>3814</v>
      </c>
      <c r="K21" s="127" t="s">
        <v>3815</v>
      </c>
      <c r="L21" s="167" t="s">
        <v>3816</v>
      </c>
      <c r="M21" s="191"/>
      <c r="N21" s="191"/>
      <c r="O21" s="78" t="s">
        <v>3817</v>
      </c>
      <c r="P21" s="78" t="s">
        <v>3818</v>
      </c>
    </row>
    <row r="22" s="108" customFormat="1" ht="40" customHeight="1" spans="1:16">
      <c r="A22" s="79"/>
      <c r="B22" s="79"/>
      <c r="C22" s="78" t="s">
        <v>3819</v>
      </c>
      <c r="D22" s="79"/>
      <c r="E22" s="93"/>
      <c r="F22" s="78"/>
      <c r="G22" s="191"/>
      <c r="H22" s="191"/>
      <c r="I22" s="191"/>
      <c r="J22" s="191"/>
      <c r="K22" s="167" t="s">
        <v>3820</v>
      </c>
      <c r="L22" s="167" t="s">
        <v>3821</v>
      </c>
      <c r="M22" s="191"/>
      <c r="N22" s="191"/>
      <c r="O22" s="78"/>
      <c r="P22" s="78"/>
    </row>
    <row r="23" s="108" customFormat="1" ht="40" customHeight="1" spans="1:16">
      <c r="A23" s="79">
        <v>14</v>
      </c>
      <c r="B23" s="79" t="s">
        <v>3822</v>
      </c>
      <c r="C23" s="78"/>
      <c r="D23" s="78"/>
      <c r="E23" s="93" t="s">
        <v>15</v>
      </c>
      <c r="F23" s="79"/>
      <c r="G23" s="191"/>
      <c r="H23" s="191"/>
      <c r="I23" s="191"/>
      <c r="J23" s="191"/>
      <c r="K23" s="167" t="s">
        <v>3823</v>
      </c>
      <c r="L23" s="167" t="s">
        <v>3824</v>
      </c>
      <c r="M23" s="191"/>
      <c r="N23" s="191"/>
      <c r="O23" s="78" t="s">
        <v>3825</v>
      </c>
      <c r="P23" s="78" t="s">
        <v>3824</v>
      </c>
    </row>
    <row r="24" s="108" customFormat="1" ht="40" customHeight="1" spans="1:16">
      <c r="A24" s="79">
        <v>15</v>
      </c>
      <c r="B24" s="79" t="s">
        <v>3826</v>
      </c>
      <c r="C24" s="78"/>
      <c r="D24" s="78"/>
      <c r="E24" s="93" t="s">
        <v>15</v>
      </c>
      <c r="F24" s="78"/>
      <c r="G24" s="191"/>
      <c r="H24" s="191"/>
      <c r="I24" s="191"/>
      <c r="J24" s="191"/>
      <c r="K24" s="167" t="s">
        <v>3827</v>
      </c>
      <c r="L24" s="167" t="s">
        <v>3828</v>
      </c>
      <c r="M24" s="191"/>
      <c r="N24" s="191"/>
      <c r="O24" s="78" t="s">
        <v>326</v>
      </c>
      <c r="P24" s="78" t="s">
        <v>326</v>
      </c>
    </row>
    <row r="25" s="108" customFormat="1" ht="40" customHeight="1" spans="1:16">
      <c r="A25" s="79">
        <v>16</v>
      </c>
      <c r="B25" s="79" t="s">
        <v>3829</v>
      </c>
      <c r="C25" s="78"/>
      <c r="D25" s="78"/>
      <c r="E25" s="93" t="s">
        <v>15</v>
      </c>
      <c r="F25" s="78"/>
      <c r="G25" s="191"/>
      <c r="H25" s="191"/>
      <c r="I25" s="191"/>
      <c r="J25" s="191"/>
      <c r="K25" s="78" t="s">
        <v>3830</v>
      </c>
      <c r="L25" s="193" t="s">
        <v>3831</v>
      </c>
      <c r="M25" s="191"/>
      <c r="N25" s="191"/>
      <c r="O25" s="78" t="s">
        <v>326</v>
      </c>
      <c r="P25" s="78" t="s">
        <v>326</v>
      </c>
    </row>
    <row r="26" s="108" customFormat="1" ht="40" customHeight="1" spans="1:16">
      <c r="A26" s="79">
        <v>17</v>
      </c>
      <c r="B26" s="79" t="s">
        <v>3832</v>
      </c>
      <c r="C26" s="78"/>
      <c r="D26" s="81"/>
      <c r="E26" s="79" t="s">
        <v>15</v>
      </c>
      <c r="F26" s="81"/>
      <c r="G26" s="367" t="s">
        <v>3833</v>
      </c>
      <c r="H26" s="78" t="s">
        <v>3834</v>
      </c>
      <c r="I26" s="191"/>
      <c r="J26" s="191"/>
      <c r="K26" s="191"/>
      <c r="L26" s="191"/>
      <c r="M26" s="191"/>
      <c r="N26" s="191"/>
      <c r="O26" s="78" t="s">
        <v>3835</v>
      </c>
      <c r="P26" s="78" t="s">
        <v>3834</v>
      </c>
    </row>
    <row r="27" s="108" customFormat="1" ht="40" customHeight="1" spans="1:16">
      <c r="A27" s="79">
        <v>18</v>
      </c>
      <c r="B27" s="79" t="s">
        <v>3836</v>
      </c>
      <c r="C27" s="78"/>
      <c r="D27" s="81"/>
      <c r="E27" s="79" t="s">
        <v>15</v>
      </c>
      <c r="F27" s="81"/>
      <c r="G27" s="95" t="s">
        <v>3837</v>
      </c>
      <c r="H27" s="78" t="s">
        <v>3838</v>
      </c>
      <c r="I27" s="191"/>
      <c r="J27" s="191"/>
      <c r="K27" s="163" t="s">
        <v>3839</v>
      </c>
      <c r="L27" s="191" t="s">
        <v>3838</v>
      </c>
      <c r="M27" s="191"/>
      <c r="N27" s="191"/>
      <c r="O27" s="78" t="s">
        <v>3840</v>
      </c>
      <c r="P27" s="78" t="s">
        <v>3838</v>
      </c>
    </row>
    <row r="28" s="108" customFormat="1" ht="40" customHeight="1" spans="1:16">
      <c r="A28" s="79">
        <v>19</v>
      </c>
      <c r="B28" s="93" t="s">
        <v>3841</v>
      </c>
      <c r="C28" s="95"/>
      <c r="D28" s="82"/>
      <c r="E28" s="93" t="s">
        <v>209</v>
      </c>
      <c r="F28" s="81"/>
      <c r="G28" s="191"/>
      <c r="H28" s="191"/>
      <c r="I28" s="191"/>
      <c r="J28" s="191"/>
      <c r="K28" s="163" t="s">
        <v>3842</v>
      </c>
      <c r="L28" s="191" t="s">
        <v>3843</v>
      </c>
      <c r="M28" s="191"/>
      <c r="N28" s="191"/>
      <c r="O28" s="95" t="s">
        <v>3844</v>
      </c>
      <c r="P28" s="78" t="s">
        <v>3843</v>
      </c>
    </row>
    <row r="29" s="108" customFormat="1" ht="216" spans="1:16">
      <c r="A29" s="79">
        <v>20</v>
      </c>
      <c r="B29" s="194" t="s">
        <v>3845</v>
      </c>
      <c r="C29" s="95"/>
      <c r="D29" s="82"/>
      <c r="E29" s="93" t="s">
        <v>15</v>
      </c>
      <c r="F29" s="81" t="s">
        <v>3846</v>
      </c>
      <c r="G29" s="195" t="s">
        <v>3847</v>
      </c>
      <c r="H29" s="196" t="s">
        <v>3848</v>
      </c>
      <c r="I29" s="197"/>
      <c r="J29" s="196"/>
      <c r="K29" s="197" t="s">
        <v>3849</v>
      </c>
      <c r="L29" s="196" t="s">
        <v>3850</v>
      </c>
      <c r="M29" s="197"/>
      <c r="N29" s="196"/>
      <c r="O29" s="198" t="s">
        <v>3851</v>
      </c>
      <c r="P29" s="198" t="s">
        <v>3852</v>
      </c>
    </row>
    <row r="30" s="108" customFormat="1" ht="60" customHeight="1" spans="1:16">
      <c r="A30" s="79">
        <v>21</v>
      </c>
      <c r="B30" s="194" t="s">
        <v>3853</v>
      </c>
      <c r="C30" s="78"/>
      <c r="D30" s="81"/>
      <c r="E30" s="93" t="s">
        <v>1173</v>
      </c>
      <c r="F30" s="81"/>
      <c r="G30" s="191"/>
      <c r="H30" s="191"/>
      <c r="I30" s="191"/>
      <c r="J30" s="191"/>
      <c r="K30" s="163" t="s">
        <v>3854</v>
      </c>
      <c r="L30" s="191" t="s">
        <v>3855</v>
      </c>
      <c r="M30" s="191"/>
      <c r="N30" s="191"/>
      <c r="O30" s="198" t="s">
        <v>326</v>
      </c>
      <c r="P30" s="198" t="s">
        <v>326</v>
      </c>
    </row>
    <row r="31" s="108" customFormat="1" ht="50" customHeight="1" spans="1:16">
      <c r="A31" s="79">
        <v>22</v>
      </c>
      <c r="B31" s="199" t="s">
        <v>3856</v>
      </c>
      <c r="C31" s="95"/>
      <c r="D31" s="82"/>
      <c r="E31" s="93" t="s">
        <v>15</v>
      </c>
      <c r="F31" s="81"/>
      <c r="G31" s="95" t="s">
        <v>3857</v>
      </c>
      <c r="H31" s="95" t="s">
        <v>3858</v>
      </c>
      <c r="I31" s="191"/>
      <c r="J31" s="191"/>
      <c r="K31" s="163" t="s">
        <v>3859</v>
      </c>
      <c r="L31" s="191" t="s">
        <v>3860</v>
      </c>
      <c r="M31" s="78" t="s">
        <v>3861</v>
      </c>
      <c r="N31" s="78" t="s">
        <v>3862</v>
      </c>
      <c r="O31" s="200" t="s">
        <v>3863</v>
      </c>
      <c r="P31" s="198" t="s">
        <v>3864</v>
      </c>
    </row>
    <row r="32" s="108" customFormat="1" ht="144" spans="1:16">
      <c r="A32" s="79">
        <v>23</v>
      </c>
      <c r="B32" s="194" t="s">
        <v>3865</v>
      </c>
      <c r="C32" s="78"/>
      <c r="D32" s="81"/>
      <c r="E32" s="93" t="s">
        <v>2331</v>
      </c>
      <c r="F32" s="79"/>
      <c r="G32" s="367" t="s">
        <v>3866</v>
      </c>
      <c r="H32" s="78" t="s">
        <v>3867</v>
      </c>
      <c r="I32" s="167"/>
      <c r="J32" s="167"/>
      <c r="K32" s="127" t="s">
        <v>3868</v>
      </c>
      <c r="L32" s="167" t="s">
        <v>3869</v>
      </c>
      <c r="M32" s="191"/>
      <c r="N32" s="191"/>
      <c r="O32" s="198" t="s">
        <v>3870</v>
      </c>
      <c r="P32" s="198" t="s">
        <v>3871</v>
      </c>
    </row>
    <row r="33" s="108" customFormat="1" ht="232" customHeight="1" spans="1:16">
      <c r="A33" s="79">
        <v>24</v>
      </c>
      <c r="B33" s="194" t="s">
        <v>3872</v>
      </c>
      <c r="C33" s="78"/>
      <c r="D33" s="81"/>
      <c r="E33" s="79" t="s">
        <v>15</v>
      </c>
      <c r="F33" s="81"/>
      <c r="G33" s="367" t="s">
        <v>3873</v>
      </c>
      <c r="H33" s="78" t="s">
        <v>3874</v>
      </c>
      <c r="I33" s="167"/>
      <c r="J33" s="167"/>
      <c r="K33" s="127" t="s">
        <v>3875</v>
      </c>
      <c r="L33" s="167" t="s">
        <v>3876</v>
      </c>
      <c r="M33" s="191"/>
      <c r="N33" s="191"/>
      <c r="O33" s="198" t="s">
        <v>3877</v>
      </c>
      <c r="P33" s="198" t="s">
        <v>3878</v>
      </c>
    </row>
    <row r="34" s="108" customFormat="1" ht="40" customHeight="1" spans="1:16">
      <c r="A34" s="79">
        <v>25</v>
      </c>
      <c r="B34" s="79" t="s">
        <v>3879</v>
      </c>
      <c r="C34" s="78"/>
      <c r="D34" s="201"/>
      <c r="E34" s="79" t="s">
        <v>15</v>
      </c>
      <c r="F34" s="81"/>
      <c r="G34" s="367" t="s">
        <v>3880</v>
      </c>
      <c r="H34" s="78" t="s">
        <v>3881</v>
      </c>
      <c r="I34" s="191"/>
      <c r="J34" s="191"/>
      <c r="K34" s="127" t="s">
        <v>3882</v>
      </c>
      <c r="L34" s="167" t="s">
        <v>3883</v>
      </c>
      <c r="M34" s="191"/>
      <c r="N34" s="191"/>
      <c r="O34" s="78" t="s">
        <v>3884</v>
      </c>
      <c r="P34" s="78" t="s">
        <v>3885</v>
      </c>
    </row>
    <row r="35" s="108" customFormat="1" ht="40" customHeight="1" spans="1:16">
      <c r="A35" s="79">
        <v>26</v>
      </c>
      <c r="B35" s="79" t="s">
        <v>3886</v>
      </c>
      <c r="C35" s="78"/>
      <c r="D35" s="78"/>
      <c r="E35" s="93" t="s">
        <v>15</v>
      </c>
      <c r="F35" s="78"/>
      <c r="G35" s="191"/>
      <c r="H35" s="191"/>
      <c r="I35" s="191"/>
      <c r="J35" s="191"/>
      <c r="K35" s="78" t="s">
        <v>3887</v>
      </c>
      <c r="L35" s="193" t="s">
        <v>3888</v>
      </c>
      <c r="M35" s="191"/>
      <c r="N35" s="191"/>
      <c r="O35" s="78" t="s">
        <v>326</v>
      </c>
      <c r="P35" s="78" t="s">
        <v>326</v>
      </c>
    </row>
    <row r="36" s="108" customFormat="1" ht="40" customHeight="1" spans="1:16">
      <c r="A36" s="79">
        <v>27</v>
      </c>
      <c r="B36" s="79" t="s">
        <v>3889</v>
      </c>
      <c r="C36" s="95"/>
      <c r="D36" s="82"/>
      <c r="E36" s="93" t="s">
        <v>15</v>
      </c>
      <c r="F36" s="81"/>
      <c r="G36" s="375" t="s">
        <v>3890</v>
      </c>
      <c r="H36" s="191" t="s">
        <v>3891</v>
      </c>
      <c r="I36" s="191"/>
      <c r="J36" s="191"/>
      <c r="K36" s="191"/>
      <c r="L36" s="191"/>
      <c r="M36" s="191"/>
      <c r="N36" s="191"/>
      <c r="O36" s="78" t="s">
        <v>3892</v>
      </c>
      <c r="P36" s="78" t="s">
        <v>3891</v>
      </c>
    </row>
    <row r="37" s="108" customFormat="1" ht="40" customHeight="1" spans="1:16">
      <c r="A37" s="79">
        <v>28</v>
      </c>
      <c r="B37" s="79" t="s">
        <v>3893</v>
      </c>
      <c r="C37" s="78"/>
      <c r="D37" s="202"/>
      <c r="E37" s="93" t="s">
        <v>15</v>
      </c>
      <c r="F37" s="203"/>
      <c r="G37" s="191" t="s">
        <v>3894</v>
      </c>
      <c r="H37" s="191" t="s">
        <v>3895</v>
      </c>
      <c r="I37" s="191"/>
      <c r="J37" s="191"/>
      <c r="K37" s="191" t="s">
        <v>3896</v>
      </c>
      <c r="L37" s="191" t="s">
        <v>3897</v>
      </c>
      <c r="M37" s="191"/>
      <c r="N37" s="191"/>
      <c r="O37" s="78" t="s">
        <v>3898</v>
      </c>
      <c r="P37" s="78" t="s">
        <v>3895</v>
      </c>
    </row>
    <row r="38" s="108" customFormat="1" ht="84" customHeight="1" spans="1:16">
      <c r="A38" s="79">
        <v>29</v>
      </c>
      <c r="B38" s="79" t="s">
        <v>3899</v>
      </c>
      <c r="C38" s="78"/>
      <c r="D38" s="81"/>
      <c r="E38" s="93" t="s">
        <v>15</v>
      </c>
      <c r="F38" s="81"/>
      <c r="G38" s="191"/>
      <c r="H38" s="191"/>
      <c r="I38" s="191"/>
      <c r="J38" s="191"/>
      <c r="K38" s="163" t="s">
        <v>3900</v>
      </c>
      <c r="L38" s="167" t="s">
        <v>3901</v>
      </c>
      <c r="M38" s="167" t="s">
        <v>3902</v>
      </c>
      <c r="N38" s="167" t="s">
        <v>3903</v>
      </c>
      <c r="O38" s="78" t="s">
        <v>3904</v>
      </c>
      <c r="P38" s="78" t="s">
        <v>3904</v>
      </c>
    </row>
    <row r="39" s="108" customFormat="1" ht="97" customHeight="1" spans="1:16">
      <c r="A39" s="79">
        <v>30</v>
      </c>
      <c r="B39" s="79" t="s">
        <v>3905</v>
      </c>
      <c r="C39" s="78"/>
      <c r="D39" s="81"/>
      <c r="E39" s="79" t="s">
        <v>15</v>
      </c>
      <c r="F39" s="81"/>
      <c r="G39" s="95" t="s">
        <v>3906</v>
      </c>
      <c r="H39" s="95" t="s">
        <v>3907</v>
      </c>
      <c r="I39" s="78"/>
      <c r="J39" s="78"/>
      <c r="K39" s="78" t="s">
        <v>3908</v>
      </c>
      <c r="L39" s="78" t="s">
        <v>3909</v>
      </c>
      <c r="M39" s="191"/>
      <c r="N39" s="191"/>
      <c r="O39" s="78" t="s">
        <v>3910</v>
      </c>
      <c r="P39" s="78" t="s">
        <v>3911</v>
      </c>
    </row>
    <row r="40" s="108" customFormat="1" ht="210" customHeight="1" spans="1:16">
      <c r="A40" s="79">
        <v>31</v>
      </c>
      <c r="B40" s="79" t="s">
        <v>3912</v>
      </c>
      <c r="C40" s="78"/>
      <c r="D40" s="81"/>
      <c r="E40" s="79" t="s">
        <v>15</v>
      </c>
      <c r="F40" s="79"/>
      <c r="G40" s="367" t="s">
        <v>3913</v>
      </c>
      <c r="H40" s="78" t="s">
        <v>3914</v>
      </c>
      <c r="I40" s="167" t="s">
        <v>3915</v>
      </c>
      <c r="J40" s="167" t="s">
        <v>3916</v>
      </c>
      <c r="K40" s="78" t="s">
        <v>3917</v>
      </c>
      <c r="L40" s="78" t="s">
        <v>3918</v>
      </c>
      <c r="M40" s="191" t="s">
        <v>3919</v>
      </c>
      <c r="N40" s="167" t="s">
        <v>3920</v>
      </c>
      <c r="O40" s="78" t="s">
        <v>3921</v>
      </c>
      <c r="P40" s="78" t="s">
        <v>3922</v>
      </c>
    </row>
    <row r="41" s="108" customFormat="1" ht="68" customHeight="1" spans="1:16">
      <c r="A41" s="79">
        <v>32</v>
      </c>
      <c r="B41" s="79" t="s">
        <v>3923</v>
      </c>
      <c r="C41" s="78"/>
      <c r="D41" s="81"/>
      <c r="E41" s="79" t="s">
        <v>15</v>
      </c>
      <c r="F41" s="79"/>
      <c r="G41" s="78" t="s">
        <v>3924</v>
      </c>
      <c r="H41" s="78" t="s">
        <v>3925</v>
      </c>
      <c r="I41" s="191"/>
      <c r="J41" s="191"/>
      <c r="K41" s="167" t="s">
        <v>3926</v>
      </c>
      <c r="L41" s="167" t="s">
        <v>3927</v>
      </c>
      <c r="M41" s="191"/>
      <c r="N41" s="191"/>
      <c r="O41" s="78" t="s">
        <v>3928</v>
      </c>
      <c r="P41" s="78" t="s">
        <v>3929</v>
      </c>
    </row>
    <row r="42" s="108" customFormat="1" ht="81" customHeight="1" spans="1:16">
      <c r="A42" s="79">
        <v>33</v>
      </c>
      <c r="B42" s="79" t="s">
        <v>3930</v>
      </c>
      <c r="C42" s="78"/>
      <c r="D42" s="81"/>
      <c r="E42" s="79" t="s">
        <v>15</v>
      </c>
      <c r="F42" s="79"/>
      <c r="G42" s="78" t="s">
        <v>3931</v>
      </c>
      <c r="H42" s="78" t="s">
        <v>3932</v>
      </c>
      <c r="I42" s="191"/>
      <c r="J42" s="191"/>
      <c r="K42" s="78" t="s">
        <v>3933</v>
      </c>
      <c r="L42" s="78" t="s">
        <v>3934</v>
      </c>
      <c r="M42" s="191"/>
      <c r="N42" s="191"/>
      <c r="O42" s="78" t="s">
        <v>3935</v>
      </c>
      <c r="P42" s="78" t="s">
        <v>3936</v>
      </c>
    </row>
    <row r="43" s="108" customFormat="1" ht="92" customHeight="1" spans="1:16">
      <c r="A43" s="79">
        <v>34</v>
      </c>
      <c r="B43" s="79" t="s">
        <v>3937</v>
      </c>
      <c r="C43" s="78"/>
      <c r="D43" s="81"/>
      <c r="E43" s="79" t="s">
        <v>15</v>
      </c>
      <c r="F43" s="204" t="s">
        <v>3938</v>
      </c>
      <c r="G43" s="78" t="s">
        <v>3931</v>
      </c>
      <c r="H43" s="78" t="s">
        <v>3932</v>
      </c>
      <c r="I43" s="191"/>
      <c r="J43" s="191"/>
      <c r="K43" s="78" t="s">
        <v>3933</v>
      </c>
      <c r="L43" s="78" t="s">
        <v>3934</v>
      </c>
      <c r="M43" s="191"/>
      <c r="N43" s="191"/>
      <c r="O43" s="78" t="s">
        <v>3939</v>
      </c>
      <c r="P43" s="78" t="s">
        <v>3939</v>
      </c>
    </row>
    <row r="44" s="108" customFormat="1" ht="154" customHeight="1" spans="1:16">
      <c r="A44" s="79">
        <v>35</v>
      </c>
      <c r="B44" s="79" t="s">
        <v>3940</v>
      </c>
      <c r="C44" s="78"/>
      <c r="D44" s="81"/>
      <c r="E44" s="79" t="s">
        <v>15</v>
      </c>
      <c r="F44" s="79"/>
      <c r="G44" s="367" t="s">
        <v>3941</v>
      </c>
      <c r="H44" s="78" t="s">
        <v>3942</v>
      </c>
      <c r="I44" s="376" t="s">
        <v>3943</v>
      </c>
      <c r="J44" s="167" t="s">
        <v>3944</v>
      </c>
      <c r="K44" s="78" t="s">
        <v>3945</v>
      </c>
      <c r="L44" s="78" t="s">
        <v>3946</v>
      </c>
      <c r="M44" s="191"/>
      <c r="N44" s="191"/>
      <c r="O44" s="78" t="s">
        <v>3947</v>
      </c>
      <c r="P44" s="78" t="s">
        <v>3948</v>
      </c>
    </row>
    <row r="45" s="108" customFormat="1" ht="120" customHeight="1" spans="1:16">
      <c r="A45" s="79">
        <v>36</v>
      </c>
      <c r="B45" s="194" t="s">
        <v>3949</v>
      </c>
      <c r="C45" s="78"/>
      <c r="D45" s="81"/>
      <c r="E45" s="79" t="s">
        <v>15</v>
      </c>
      <c r="F45" s="79"/>
      <c r="G45" s="78"/>
      <c r="H45" s="78"/>
      <c r="I45" s="167"/>
      <c r="J45" s="167"/>
      <c r="K45" s="167" t="s">
        <v>3926</v>
      </c>
      <c r="L45" s="167" t="s">
        <v>3927</v>
      </c>
      <c r="M45" s="191"/>
      <c r="N45" s="191"/>
      <c r="O45" s="78" t="s">
        <v>3928</v>
      </c>
      <c r="P45" s="78" t="s">
        <v>3929</v>
      </c>
    </row>
    <row r="46" s="108" customFormat="1" ht="100" customHeight="1" spans="1:16">
      <c r="A46" s="79">
        <v>37</v>
      </c>
      <c r="B46" s="79" t="s">
        <v>3950</v>
      </c>
      <c r="C46" s="78"/>
      <c r="D46" s="81"/>
      <c r="E46" s="79" t="s">
        <v>15</v>
      </c>
      <c r="F46" s="78" t="s">
        <v>3951</v>
      </c>
      <c r="G46" s="367" t="s">
        <v>3952</v>
      </c>
      <c r="H46" s="78" t="s">
        <v>3953</v>
      </c>
      <c r="I46" s="376" t="s">
        <v>3954</v>
      </c>
      <c r="J46" s="167" t="s">
        <v>3955</v>
      </c>
      <c r="K46" s="167" t="s">
        <v>3956</v>
      </c>
      <c r="L46" s="167" t="s">
        <v>3957</v>
      </c>
      <c r="M46" s="167" t="s">
        <v>3958</v>
      </c>
      <c r="N46" s="167" t="s">
        <v>3959</v>
      </c>
      <c r="O46" s="78" t="s">
        <v>3960</v>
      </c>
      <c r="P46" s="78" t="s">
        <v>3961</v>
      </c>
    </row>
    <row r="47" s="108" customFormat="1" ht="107" customHeight="1" spans="1:16">
      <c r="A47" s="79">
        <v>38</v>
      </c>
      <c r="B47" s="79" t="s">
        <v>3962</v>
      </c>
      <c r="C47" s="78"/>
      <c r="D47" s="81"/>
      <c r="E47" s="79" t="s">
        <v>15</v>
      </c>
      <c r="F47" s="78" t="s">
        <v>3963</v>
      </c>
      <c r="G47" s="78" t="s">
        <v>3964</v>
      </c>
      <c r="H47" s="78" t="s">
        <v>3965</v>
      </c>
      <c r="I47" s="191"/>
      <c r="J47" s="191"/>
      <c r="K47" s="167" t="s">
        <v>3966</v>
      </c>
      <c r="L47" s="167" t="s">
        <v>3967</v>
      </c>
      <c r="M47" s="191"/>
      <c r="N47" s="191"/>
      <c r="O47" s="78" t="s">
        <v>3968</v>
      </c>
      <c r="P47" s="78" t="s">
        <v>3969</v>
      </c>
    </row>
    <row r="48" s="108" customFormat="1" ht="285" customHeight="1" spans="1:16">
      <c r="A48" s="79">
        <v>39</v>
      </c>
      <c r="B48" s="79" t="s">
        <v>3970</v>
      </c>
      <c r="C48" s="78"/>
      <c r="D48" s="81"/>
      <c r="E48" s="79" t="s">
        <v>1173</v>
      </c>
      <c r="F48" s="78"/>
      <c r="G48" s="376" t="s">
        <v>3971</v>
      </c>
      <c r="H48" s="167" t="s">
        <v>3972</v>
      </c>
      <c r="I48" s="167"/>
      <c r="J48" s="167"/>
      <c r="K48" s="167" t="s">
        <v>3973</v>
      </c>
      <c r="L48" s="167" t="s">
        <v>3974</v>
      </c>
      <c r="M48" s="191"/>
      <c r="N48" s="191"/>
      <c r="O48" s="78" t="s">
        <v>3975</v>
      </c>
      <c r="P48" s="78" t="s">
        <v>3976</v>
      </c>
    </row>
    <row r="49" s="108" customFormat="1" ht="251" customHeight="1" spans="1:16">
      <c r="A49" s="79">
        <v>40</v>
      </c>
      <c r="B49" s="79" t="s">
        <v>3977</v>
      </c>
      <c r="C49" s="78"/>
      <c r="D49" s="81"/>
      <c r="E49" s="79" t="s">
        <v>1173</v>
      </c>
      <c r="F49" s="78"/>
      <c r="G49" s="367" t="s">
        <v>3978</v>
      </c>
      <c r="H49" s="78" t="s">
        <v>3979</v>
      </c>
      <c r="I49" s="167" t="s">
        <v>3980</v>
      </c>
      <c r="J49" s="167" t="s">
        <v>3981</v>
      </c>
      <c r="K49" s="167" t="s">
        <v>3982</v>
      </c>
      <c r="L49" s="167" t="s">
        <v>3983</v>
      </c>
      <c r="M49" s="191" t="s">
        <v>3984</v>
      </c>
      <c r="N49" s="191" t="s">
        <v>3985</v>
      </c>
      <c r="O49" s="78" t="s">
        <v>3986</v>
      </c>
      <c r="P49" s="78" t="s">
        <v>3987</v>
      </c>
    </row>
    <row r="50" s="108" customFormat="1" ht="121" customHeight="1" spans="1:16">
      <c r="A50" s="79">
        <v>41</v>
      </c>
      <c r="B50" s="79" t="s">
        <v>3988</v>
      </c>
      <c r="C50" s="78"/>
      <c r="D50" s="81"/>
      <c r="E50" s="79" t="s">
        <v>1173</v>
      </c>
      <c r="F50" s="204" t="s">
        <v>3989</v>
      </c>
      <c r="G50" s="375" t="s">
        <v>3990</v>
      </c>
      <c r="H50" s="191" t="s">
        <v>3991</v>
      </c>
      <c r="I50" s="167" t="s">
        <v>3980</v>
      </c>
      <c r="J50" s="167" t="s">
        <v>3981</v>
      </c>
      <c r="K50" s="78" t="s">
        <v>3992</v>
      </c>
      <c r="L50" s="78" t="s">
        <v>3993</v>
      </c>
      <c r="M50" s="191" t="s">
        <v>3984</v>
      </c>
      <c r="N50" s="191" t="s">
        <v>3985</v>
      </c>
      <c r="O50" s="78" t="s">
        <v>3994</v>
      </c>
      <c r="P50" s="78" t="s">
        <v>3995</v>
      </c>
    </row>
    <row r="51" s="108" customFormat="1" ht="66" customHeight="1" spans="1:16">
      <c r="A51" s="79">
        <v>42</v>
      </c>
      <c r="B51" s="79" t="s">
        <v>3996</v>
      </c>
      <c r="C51" s="78"/>
      <c r="D51" s="81"/>
      <c r="E51" s="79" t="s">
        <v>1173</v>
      </c>
      <c r="F51" s="78"/>
      <c r="G51" s="367" t="s">
        <v>3997</v>
      </c>
      <c r="H51" s="78" t="s">
        <v>3998</v>
      </c>
      <c r="I51" s="167" t="s">
        <v>3980</v>
      </c>
      <c r="J51" s="167" t="s">
        <v>3981</v>
      </c>
      <c r="K51" s="78" t="s">
        <v>3999</v>
      </c>
      <c r="L51" s="78" t="s">
        <v>4000</v>
      </c>
      <c r="M51" s="191" t="s">
        <v>3984</v>
      </c>
      <c r="N51" s="191" t="s">
        <v>3985</v>
      </c>
      <c r="O51" s="78" t="s">
        <v>4001</v>
      </c>
      <c r="P51" s="78" t="s">
        <v>4002</v>
      </c>
    </row>
    <row r="52" s="108" customFormat="1" ht="113" customHeight="1" spans="1:16">
      <c r="A52" s="79">
        <v>43</v>
      </c>
      <c r="B52" s="79" t="s">
        <v>4003</v>
      </c>
      <c r="C52" s="78"/>
      <c r="D52" s="81"/>
      <c r="E52" s="79" t="s">
        <v>1173</v>
      </c>
      <c r="F52" s="78" t="s">
        <v>4004</v>
      </c>
      <c r="G52" s="191"/>
      <c r="H52" s="191"/>
      <c r="I52" s="167" t="s">
        <v>3980</v>
      </c>
      <c r="J52" s="167" t="s">
        <v>3981</v>
      </c>
      <c r="K52" s="191"/>
      <c r="L52" s="191"/>
      <c r="M52" s="191" t="s">
        <v>3984</v>
      </c>
      <c r="N52" s="191" t="s">
        <v>3985</v>
      </c>
      <c r="O52" s="78" t="s">
        <v>4005</v>
      </c>
      <c r="P52" s="78" t="s">
        <v>4006</v>
      </c>
    </row>
    <row r="53" s="108" customFormat="1" ht="112" customHeight="1" spans="1:16">
      <c r="A53" s="79">
        <v>44</v>
      </c>
      <c r="B53" s="79" t="s">
        <v>4007</v>
      </c>
      <c r="C53" s="78"/>
      <c r="D53" s="81"/>
      <c r="E53" s="79" t="s">
        <v>1173</v>
      </c>
      <c r="F53" s="78"/>
      <c r="G53" s="367" t="s">
        <v>4008</v>
      </c>
      <c r="H53" s="78" t="s">
        <v>4009</v>
      </c>
      <c r="I53" s="167" t="s">
        <v>4010</v>
      </c>
      <c r="J53" s="167" t="s">
        <v>4011</v>
      </c>
      <c r="K53" s="78" t="s">
        <v>4012</v>
      </c>
      <c r="L53" s="78" t="s">
        <v>4013</v>
      </c>
      <c r="M53" s="191"/>
      <c r="N53" s="191"/>
      <c r="O53" s="78" t="s">
        <v>4014</v>
      </c>
      <c r="P53" s="78" t="s">
        <v>4015</v>
      </c>
    </row>
    <row r="54" s="108" customFormat="1" ht="125" customHeight="1" spans="1:16">
      <c r="A54" s="79">
        <v>45</v>
      </c>
      <c r="B54" s="79" t="s">
        <v>4016</v>
      </c>
      <c r="C54" s="78"/>
      <c r="D54" s="81"/>
      <c r="E54" s="79" t="s">
        <v>1173</v>
      </c>
      <c r="F54" s="78" t="s">
        <v>4017</v>
      </c>
      <c r="G54" s="376" t="s">
        <v>4018</v>
      </c>
      <c r="H54" s="167" t="s">
        <v>4019</v>
      </c>
      <c r="I54" s="167" t="s">
        <v>4010</v>
      </c>
      <c r="J54" s="167" t="s">
        <v>4011</v>
      </c>
      <c r="K54" s="167" t="s">
        <v>4020</v>
      </c>
      <c r="L54" s="167" t="s">
        <v>4021</v>
      </c>
      <c r="M54" s="191"/>
      <c r="N54" s="191"/>
      <c r="O54" s="78" t="s">
        <v>4022</v>
      </c>
      <c r="P54" s="78" t="s">
        <v>4022</v>
      </c>
    </row>
    <row r="55" s="108" customFormat="1" ht="74" customHeight="1" spans="1:16">
      <c r="A55" s="79">
        <v>46</v>
      </c>
      <c r="B55" s="79" t="s">
        <v>4023</v>
      </c>
      <c r="C55" s="78"/>
      <c r="D55" s="81"/>
      <c r="E55" s="79" t="s">
        <v>1173</v>
      </c>
      <c r="F55" s="79"/>
      <c r="G55" s="367" t="s">
        <v>4024</v>
      </c>
      <c r="H55" s="78" t="s">
        <v>4025</v>
      </c>
      <c r="I55" s="78"/>
      <c r="J55" s="78"/>
      <c r="K55" s="167" t="s">
        <v>4026</v>
      </c>
      <c r="L55" s="167" t="s">
        <v>4027</v>
      </c>
      <c r="M55" s="191"/>
      <c r="N55" s="191"/>
      <c r="O55" s="78" t="s">
        <v>4028</v>
      </c>
      <c r="P55" s="78" t="s">
        <v>4029</v>
      </c>
    </row>
    <row r="56" s="108" customFormat="1" ht="119" customHeight="1" spans="1:16">
      <c r="A56" s="79">
        <v>47</v>
      </c>
      <c r="B56" s="79" t="s">
        <v>4030</v>
      </c>
      <c r="C56" s="78"/>
      <c r="D56" s="81"/>
      <c r="E56" s="79" t="s">
        <v>15</v>
      </c>
      <c r="F56" s="79"/>
      <c r="G56" s="367" t="s">
        <v>4031</v>
      </c>
      <c r="H56" s="78" t="s">
        <v>4032</v>
      </c>
      <c r="I56" s="167"/>
      <c r="J56" s="167"/>
      <c r="K56" s="167" t="s">
        <v>4033</v>
      </c>
      <c r="L56" s="167" t="s">
        <v>4034</v>
      </c>
      <c r="M56" s="191"/>
      <c r="N56" s="191"/>
      <c r="O56" s="78" t="s">
        <v>4035</v>
      </c>
      <c r="P56" s="78" t="s">
        <v>4036</v>
      </c>
    </row>
    <row r="57" s="108" customFormat="1" ht="156" customHeight="1" spans="1:16">
      <c r="A57" s="79">
        <v>48</v>
      </c>
      <c r="B57" s="79" t="s">
        <v>4037</v>
      </c>
      <c r="C57" s="78"/>
      <c r="D57" s="81"/>
      <c r="E57" s="79" t="s">
        <v>15</v>
      </c>
      <c r="F57" s="79"/>
      <c r="G57" s="167" t="s">
        <v>4038</v>
      </c>
      <c r="H57" s="167" t="s">
        <v>4039</v>
      </c>
      <c r="I57" s="167"/>
      <c r="J57" s="167"/>
      <c r="K57" s="78" t="s">
        <v>4040</v>
      </c>
      <c r="L57" s="78" t="s">
        <v>4041</v>
      </c>
      <c r="M57" s="167" t="s">
        <v>4042</v>
      </c>
      <c r="N57" s="167" t="s">
        <v>4043</v>
      </c>
      <c r="O57" s="78" t="s">
        <v>4044</v>
      </c>
      <c r="P57" s="78" t="s">
        <v>4045</v>
      </c>
    </row>
    <row r="58" s="108" customFormat="1" ht="116" customHeight="1" spans="1:16">
      <c r="A58" s="79">
        <v>49</v>
      </c>
      <c r="B58" s="79" t="s">
        <v>4046</v>
      </c>
      <c r="C58" s="78"/>
      <c r="D58" s="81"/>
      <c r="E58" s="79" t="s">
        <v>15</v>
      </c>
      <c r="F58" s="79"/>
      <c r="G58" s="376" t="s">
        <v>4047</v>
      </c>
      <c r="H58" s="167" t="s">
        <v>4048</v>
      </c>
      <c r="I58" s="167" t="s">
        <v>4049</v>
      </c>
      <c r="J58" s="167" t="s">
        <v>4050</v>
      </c>
      <c r="K58" s="78" t="s">
        <v>4051</v>
      </c>
      <c r="L58" s="78" t="s">
        <v>4048</v>
      </c>
      <c r="M58" s="191"/>
      <c r="N58" s="191"/>
      <c r="O58" s="78" t="s">
        <v>4052</v>
      </c>
      <c r="P58" s="78" t="s">
        <v>4053</v>
      </c>
    </row>
    <row r="59" s="108" customFormat="1" ht="84" customHeight="1" spans="1:16">
      <c r="A59" s="79">
        <v>50</v>
      </c>
      <c r="B59" s="79" t="s">
        <v>4054</v>
      </c>
      <c r="C59" s="78"/>
      <c r="D59" s="81"/>
      <c r="E59" s="79" t="s">
        <v>15</v>
      </c>
      <c r="F59" s="78" t="s">
        <v>4055</v>
      </c>
      <c r="G59" s="375" t="s">
        <v>4056</v>
      </c>
      <c r="H59" s="191" t="s">
        <v>4057</v>
      </c>
      <c r="I59" s="167"/>
      <c r="J59" s="167"/>
      <c r="K59" s="191"/>
      <c r="L59" s="191"/>
      <c r="M59" s="191"/>
      <c r="N59" s="191"/>
      <c r="O59" s="78" t="s">
        <v>326</v>
      </c>
      <c r="P59" s="78" t="s">
        <v>326</v>
      </c>
    </row>
    <row r="60" s="108" customFormat="1" ht="212" customHeight="1" spans="1:16">
      <c r="A60" s="79">
        <v>51</v>
      </c>
      <c r="B60" s="79" t="s">
        <v>4058</v>
      </c>
      <c r="C60" s="78"/>
      <c r="D60" s="81"/>
      <c r="E60" s="79" t="s">
        <v>15</v>
      </c>
      <c r="F60" s="204" t="s">
        <v>4059</v>
      </c>
      <c r="G60" s="367" t="s">
        <v>4060</v>
      </c>
      <c r="H60" s="78" t="s">
        <v>4061</v>
      </c>
      <c r="I60" s="167"/>
      <c r="J60" s="167"/>
      <c r="K60" s="167" t="s">
        <v>4062</v>
      </c>
      <c r="L60" s="167" t="s">
        <v>4063</v>
      </c>
      <c r="M60" s="191"/>
      <c r="N60" s="191"/>
      <c r="O60" s="78" t="s">
        <v>4064</v>
      </c>
      <c r="P60" s="78" t="s">
        <v>4065</v>
      </c>
    </row>
    <row r="61" s="108" customFormat="1" ht="135" customHeight="1" spans="1:16">
      <c r="A61" s="79">
        <v>52</v>
      </c>
      <c r="B61" s="79" t="s">
        <v>4066</v>
      </c>
      <c r="C61" s="78"/>
      <c r="D61" s="81"/>
      <c r="E61" s="79" t="s">
        <v>15</v>
      </c>
      <c r="F61" s="205" t="s">
        <v>4067</v>
      </c>
      <c r="G61" s="78"/>
      <c r="H61" s="78"/>
      <c r="I61" s="167" t="s">
        <v>4068</v>
      </c>
      <c r="J61" s="167" t="s">
        <v>4069</v>
      </c>
      <c r="K61" s="191"/>
      <c r="L61" s="191"/>
      <c r="M61" s="191"/>
      <c r="N61" s="191"/>
      <c r="O61" s="78" t="s">
        <v>4070</v>
      </c>
      <c r="P61" s="78" t="s">
        <v>4070</v>
      </c>
    </row>
    <row r="62" s="108" customFormat="1" ht="161" customHeight="1" spans="1:16">
      <c r="A62" s="79">
        <v>53</v>
      </c>
      <c r="B62" s="79" t="s">
        <v>4071</v>
      </c>
      <c r="C62" s="78"/>
      <c r="D62" s="81"/>
      <c r="E62" s="79" t="s">
        <v>15</v>
      </c>
      <c r="F62" s="78"/>
      <c r="G62" s="367" t="s">
        <v>4072</v>
      </c>
      <c r="H62" s="78" t="s">
        <v>4073</v>
      </c>
      <c r="I62" s="167" t="s">
        <v>4074</v>
      </c>
      <c r="J62" s="167" t="s">
        <v>4075</v>
      </c>
      <c r="K62" s="167"/>
      <c r="L62" s="167"/>
      <c r="M62" s="191"/>
      <c r="N62" s="191"/>
      <c r="O62" s="78" t="s">
        <v>4076</v>
      </c>
      <c r="P62" s="78" t="s">
        <v>4077</v>
      </c>
    </row>
    <row r="63" s="108" customFormat="1" ht="93" customHeight="1" spans="1:16">
      <c r="A63" s="79">
        <v>54</v>
      </c>
      <c r="B63" s="79" t="s">
        <v>4078</v>
      </c>
      <c r="C63" s="78"/>
      <c r="D63" s="81"/>
      <c r="E63" s="79" t="s">
        <v>15</v>
      </c>
      <c r="F63" s="204" t="s">
        <v>3938</v>
      </c>
      <c r="G63" s="376" t="s">
        <v>4079</v>
      </c>
      <c r="H63" s="167" t="s">
        <v>4080</v>
      </c>
      <c r="I63" s="167"/>
      <c r="J63" s="167"/>
      <c r="K63" s="191"/>
      <c r="L63" s="191"/>
      <c r="M63" s="191" t="s">
        <v>4081</v>
      </c>
      <c r="N63" s="191" t="s">
        <v>4082</v>
      </c>
      <c r="O63" s="78" t="s">
        <v>4083</v>
      </c>
      <c r="P63" s="78" t="s">
        <v>4084</v>
      </c>
    </row>
    <row r="64" s="108" customFormat="1" ht="101" customHeight="1" spans="1:16">
      <c r="A64" s="79">
        <v>55</v>
      </c>
      <c r="B64" s="79" t="s">
        <v>4085</v>
      </c>
      <c r="C64" s="78"/>
      <c r="D64" s="81"/>
      <c r="E64" s="79" t="s">
        <v>15</v>
      </c>
      <c r="F64" s="78"/>
      <c r="G64" s="367" t="s">
        <v>4086</v>
      </c>
      <c r="H64" s="78" t="s">
        <v>4087</v>
      </c>
      <c r="I64" s="167"/>
      <c r="J64" s="167"/>
      <c r="K64" s="167" t="s">
        <v>4088</v>
      </c>
      <c r="L64" s="167" t="s">
        <v>4089</v>
      </c>
      <c r="M64" s="191"/>
      <c r="N64" s="191"/>
      <c r="O64" s="78" t="s">
        <v>4090</v>
      </c>
      <c r="P64" s="78" t="s">
        <v>4091</v>
      </c>
    </row>
    <row r="65" s="108" customFormat="1" ht="80" customHeight="1" spans="1:16">
      <c r="A65" s="79">
        <v>56</v>
      </c>
      <c r="B65" s="79" t="s">
        <v>4092</v>
      </c>
      <c r="C65" s="78"/>
      <c r="D65" s="81"/>
      <c r="E65" s="79" t="s">
        <v>15</v>
      </c>
      <c r="F65" s="78"/>
      <c r="G65" s="191"/>
      <c r="H65" s="191"/>
      <c r="I65" s="191"/>
      <c r="J65" s="191"/>
      <c r="K65" s="167" t="s">
        <v>4093</v>
      </c>
      <c r="L65" s="167" t="s">
        <v>4094</v>
      </c>
      <c r="M65" s="191"/>
      <c r="N65" s="191"/>
      <c r="O65" s="78" t="s">
        <v>4095</v>
      </c>
      <c r="P65" s="78" t="s">
        <v>4096</v>
      </c>
    </row>
    <row r="66" s="108" customFormat="1" ht="90" customHeight="1" spans="1:16">
      <c r="A66" s="79">
        <v>57</v>
      </c>
      <c r="B66" s="79" t="s">
        <v>4097</v>
      </c>
      <c r="C66" s="78"/>
      <c r="D66" s="81"/>
      <c r="E66" s="79" t="s">
        <v>15</v>
      </c>
      <c r="F66" s="78"/>
      <c r="G66" s="367" t="s">
        <v>4098</v>
      </c>
      <c r="H66" s="78" t="s">
        <v>4099</v>
      </c>
      <c r="I66" s="167"/>
      <c r="J66" s="167"/>
      <c r="K66" s="167" t="s">
        <v>4100</v>
      </c>
      <c r="L66" s="167" t="s">
        <v>4101</v>
      </c>
      <c r="M66" s="191"/>
      <c r="N66" s="191"/>
      <c r="O66" s="78" t="s">
        <v>4102</v>
      </c>
      <c r="P66" s="78" t="s">
        <v>4103</v>
      </c>
    </row>
    <row r="67" s="108" customFormat="1" ht="145" customHeight="1" spans="1:16">
      <c r="A67" s="79">
        <v>58</v>
      </c>
      <c r="B67" s="79" t="s">
        <v>4104</v>
      </c>
      <c r="C67" s="78"/>
      <c r="D67" s="81"/>
      <c r="E67" s="79" t="s">
        <v>15</v>
      </c>
      <c r="F67" s="78"/>
      <c r="G67" s="376" t="s">
        <v>4105</v>
      </c>
      <c r="H67" s="167" t="s">
        <v>4106</v>
      </c>
      <c r="I67" s="167"/>
      <c r="J67" s="167"/>
      <c r="K67" s="167" t="s">
        <v>4107</v>
      </c>
      <c r="L67" s="167" t="s">
        <v>4108</v>
      </c>
      <c r="M67" s="191"/>
      <c r="N67" s="191"/>
      <c r="O67" s="78" t="s">
        <v>4109</v>
      </c>
      <c r="P67" s="78" t="s">
        <v>4110</v>
      </c>
    </row>
    <row r="68" s="108" customFormat="1" ht="174" customHeight="1" spans="1:16">
      <c r="A68" s="79">
        <v>59</v>
      </c>
      <c r="B68" s="79" t="s">
        <v>4111</v>
      </c>
      <c r="C68" s="78"/>
      <c r="D68" s="81"/>
      <c r="E68" s="79" t="s">
        <v>15</v>
      </c>
      <c r="F68" s="206" t="s">
        <v>4112</v>
      </c>
      <c r="G68" s="376" t="s">
        <v>4113</v>
      </c>
      <c r="H68" s="167" t="s">
        <v>4114</v>
      </c>
      <c r="I68" s="167"/>
      <c r="J68" s="167"/>
      <c r="K68" s="167" t="s">
        <v>4115</v>
      </c>
      <c r="L68" s="167" t="s">
        <v>4116</v>
      </c>
      <c r="M68" s="167"/>
      <c r="N68" s="167"/>
      <c r="O68" s="78" t="s">
        <v>4117</v>
      </c>
      <c r="P68" s="78" t="s">
        <v>4118</v>
      </c>
    </row>
    <row r="69" s="108" customFormat="1" ht="74" customHeight="1" spans="1:16">
      <c r="A69" s="79">
        <v>60</v>
      </c>
      <c r="B69" s="79" t="s">
        <v>4119</v>
      </c>
      <c r="C69" s="78"/>
      <c r="D69" s="81"/>
      <c r="E69" s="79" t="s">
        <v>15</v>
      </c>
      <c r="F69" s="78"/>
      <c r="G69" s="367" t="s">
        <v>4120</v>
      </c>
      <c r="H69" s="78" t="s">
        <v>4121</v>
      </c>
      <c r="I69" s="191"/>
      <c r="J69" s="191"/>
      <c r="K69" s="78" t="s">
        <v>4122</v>
      </c>
      <c r="L69" s="78" t="s">
        <v>4123</v>
      </c>
      <c r="M69" s="191"/>
      <c r="N69" s="191"/>
      <c r="O69" s="78" t="s">
        <v>4124</v>
      </c>
      <c r="P69" s="78" t="s">
        <v>4125</v>
      </c>
    </row>
    <row r="70" s="108" customFormat="1" ht="124" customHeight="1" spans="1:16">
      <c r="A70" s="79">
        <v>61</v>
      </c>
      <c r="B70" s="79" t="s">
        <v>4126</v>
      </c>
      <c r="C70" s="78"/>
      <c r="D70" s="81"/>
      <c r="E70" s="79" t="s">
        <v>15</v>
      </c>
      <c r="F70" s="204" t="s">
        <v>4127</v>
      </c>
      <c r="G70" s="367" t="s">
        <v>4128</v>
      </c>
      <c r="H70" s="78" t="s">
        <v>4129</v>
      </c>
      <c r="I70" s="167"/>
      <c r="J70" s="167"/>
      <c r="K70" s="78" t="s">
        <v>4130</v>
      </c>
      <c r="L70" s="78" t="s">
        <v>4131</v>
      </c>
      <c r="M70" s="191"/>
      <c r="N70" s="191"/>
      <c r="O70" s="78" t="s">
        <v>4132</v>
      </c>
      <c r="P70" s="78" t="s">
        <v>4133</v>
      </c>
    </row>
    <row r="71" s="108" customFormat="1" ht="154" customHeight="1" spans="1:16">
      <c r="A71" s="79">
        <v>62</v>
      </c>
      <c r="B71" s="79" t="s">
        <v>4134</v>
      </c>
      <c r="C71" s="78"/>
      <c r="D71" s="81"/>
      <c r="E71" s="79" t="s">
        <v>15</v>
      </c>
      <c r="F71" s="78"/>
      <c r="G71" s="367" t="s">
        <v>4135</v>
      </c>
      <c r="H71" s="78" t="s">
        <v>4136</v>
      </c>
      <c r="I71" s="167"/>
      <c r="J71" s="167"/>
      <c r="K71" s="167" t="s">
        <v>4137</v>
      </c>
      <c r="L71" s="167" t="s">
        <v>4138</v>
      </c>
      <c r="M71" s="191"/>
      <c r="N71" s="191"/>
      <c r="O71" s="78" t="s">
        <v>4139</v>
      </c>
      <c r="P71" s="78" t="s">
        <v>4140</v>
      </c>
    </row>
    <row r="72" s="108" customFormat="1" ht="73" customHeight="1" spans="1:16">
      <c r="A72" s="79">
        <v>63</v>
      </c>
      <c r="B72" s="79" t="s">
        <v>4141</v>
      </c>
      <c r="C72" s="78"/>
      <c r="D72" s="81"/>
      <c r="E72" s="79" t="s">
        <v>15</v>
      </c>
      <c r="F72" s="78"/>
      <c r="G72" s="78" t="s">
        <v>4142</v>
      </c>
      <c r="H72" s="78" t="s">
        <v>4143</v>
      </c>
      <c r="I72" s="191"/>
      <c r="J72" s="191"/>
      <c r="K72" s="167" t="s">
        <v>4144</v>
      </c>
      <c r="L72" s="167" t="s">
        <v>4145</v>
      </c>
      <c r="M72" s="191"/>
      <c r="N72" s="191"/>
      <c r="O72" s="78" t="s">
        <v>4146</v>
      </c>
      <c r="P72" s="78" t="s">
        <v>4147</v>
      </c>
    </row>
    <row r="73" s="108" customFormat="1" ht="42" customHeight="1" spans="1:16">
      <c r="A73" s="79">
        <v>64</v>
      </c>
      <c r="B73" s="79" t="s">
        <v>4148</v>
      </c>
      <c r="C73" s="78"/>
      <c r="D73" s="81"/>
      <c r="E73" s="79" t="s">
        <v>15</v>
      </c>
      <c r="F73" s="78"/>
      <c r="G73" s="95"/>
      <c r="H73" s="95"/>
      <c r="I73" s="191"/>
      <c r="J73" s="191"/>
      <c r="K73" s="95" t="s">
        <v>4149</v>
      </c>
      <c r="L73" s="95" t="s">
        <v>4150</v>
      </c>
      <c r="M73" s="191"/>
      <c r="N73" s="191"/>
      <c r="O73" s="78" t="s">
        <v>4151</v>
      </c>
      <c r="P73" s="78" t="s">
        <v>4152</v>
      </c>
    </row>
    <row r="74" s="108" customFormat="1" ht="50" customHeight="1" spans="1:16">
      <c r="A74" s="79">
        <v>65</v>
      </c>
      <c r="B74" s="79" t="s">
        <v>4153</v>
      </c>
      <c r="C74" s="78"/>
      <c r="D74" s="81"/>
      <c r="E74" s="79" t="s">
        <v>15</v>
      </c>
      <c r="F74" s="78"/>
      <c r="G74" s="191"/>
      <c r="H74" s="191"/>
      <c r="I74" s="191"/>
      <c r="J74" s="191"/>
      <c r="K74" s="78" t="s">
        <v>4154</v>
      </c>
      <c r="L74" s="78" t="s">
        <v>4155</v>
      </c>
      <c r="M74" s="191"/>
      <c r="N74" s="191"/>
      <c r="O74" s="78" t="s">
        <v>326</v>
      </c>
      <c r="P74" s="78" t="s">
        <v>326</v>
      </c>
    </row>
    <row r="75" s="108" customFormat="1" ht="135" customHeight="1" spans="1:16">
      <c r="A75" s="79">
        <v>66</v>
      </c>
      <c r="B75" s="79" t="s">
        <v>4156</v>
      </c>
      <c r="C75" s="78"/>
      <c r="D75" s="81"/>
      <c r="E75" s="79" t="s">
        <v>15</v>
      </c>
      <c r="F75" s="78" t="s">
        <v>4157</v>
      </c>
      <c r="G75" s="78"/>
      <c r="H75" s="78"/>
      <c r="I75" s="191"/>
      <c r="J75" s="191"/>
      <c r="K75" s="167" t="s">
        <v>4158</v>
      </c>
      <c r="L75" s="167" t="s">
        <v>4159</v>
      </c>
      <c r="M75" s="191"/>
      <c r="N75" s="191"/>
      <c r="O75" s="78" t="s">
        <v>4160</v>
      </c>
      <c r="P75" s="78" t="s">
        <v>4161</v>
      </c>
    </row>
    <row r="76" s="108" customFormat="1" ht="18" spans="1:16">
      <c r="A76" s="79"/>
      <c r="B76" s="79"/>
      <c r="C76" s="78"/>
      <c r="D76" s="81" t="s">
        <v>4162</v>
      </c>
      <c r="E76" s="79"/>
      <c r="F76" s="78"/>
      <c r="G76" s="191"/>
      <c r="H76" s="191"/>
      <c r="I76" s="191"/>
      <c r="J76" s="191"/>
      <c r="K76" s="191"/>
      <c r="L76" s="191"/>
      <c r="M76" s="191"/>
      <c r="N76" s="191"/>
      <c r="O76" s="78"/>
      <c r="P76" s="78"/>
    </row>
    <row r="77" s="108" customFormat="1" ht="80" customHeight="1" spans="1:16">
      <c r="A77" s="79">
        <v>67</v>
      </c>
      <c r="B77" s="79" t="s">
        <v>4163</v>
      </c>
      <c r="C77" s="78"/>
      <c r="D77" s="81"/>
      <c r="E77" s="79" t="s">
        <v>15</v>
      </c>
      <c r="F77" s="79"/>
      <c r="G77" s="78"/>
      <c r="H77" s="78"/>
      <c r="I77" s="167"/>
      <c r="J77" s="167"/>
      <c r="K77" s="167" t="s">
        <v>4164</v>
      </c>
      <c r="L77" s="167" t="s">
        <v>4165</v>
      </c>
      <c r="M77" s="191"/>
      <c r="N77" s="191"/>
      <c r="O77" s="78" t="s">
        <v>4166</v>
      </c>
      <c r="P77" s="78" t="s">
        <v>4167</v>
      </c>
    </row>
    <row r="78" s="108" customFormat="1" ht="44" customHeight="1" spans="1:16">
      <c r="A78" s="79">
        <v>68</v>
      </c>
      <c r="B78" s="79" t="s">
        <v>4168</v>
      </c>
      <c r="C78" s="78"/>
      <c r="D78" s="81"/>
      <c r="E78" s="79" t="s">
        <v>15</v>
      </c>
      <c r="F78" s="79"/>
      <c r="G78" s="367" t="s">
        <v>4169</v>
      </c>
      <c r="H78" s="78" t="s">
        <v>4170</v>
      </c>
      <c r="I78" s="191"/>
      <c r="J78" s="191"/>
      <c r="K78" s="191" t="s">
        <v>4171</v>
      </c>
      <c r="L78" s="191" t="s">
        <v>4170</v>
      </c>
      <c r="M78" s="191"/>
      <c r="N78" s="191"/>
      <c r="O78" s="78" t="s">
        <v>4172</v>
      </c>
      <c r="P78" s="78" t="s">
        <v>4173</v>
      </c>
    </row>
  </sheetData>
  <mergeCells count="39">
    <mergeCell ref="A1:P1"/>
    <mergeCell ref="A2:P2"/>
    <mergeCell ref="G3:J3"/>
    <mergeCell ref="K3:N3"/>
    <mergeCell ref="G4:H4"/>
    <mergeCell ref="I4:J4"/>
    <mergeCell ref="K4:L4"/>
    <mergeCell ref="M4:N4"/>
    <mergeCell ref="A3:A5"/>
    <mergeCell ref="A7:A9"/>
    <mergeCell ref="A18:A19"/>
    <mergeCell ref="A21:A22"/>
    <mergeCell ref="A75:A76"/>
    <mergeCell ref="B3:B5"/>
    <mergeCell ref="B7:B9"/>
    <mergeCell ref="B18:B19"/>
    <mergeCell ref="B21:B22"/>
    <mergeCell ref="B75:B76"/>
    <mergeCell ref="C3:C5"/>
    <mergeCell ref="D3:D5"/>
    <mergeCell ref="E3:E5"/>
    <mergeCell ref="E7:E9"/>
    <mergeCell ref="E18:E19"/>
    <mergeCell ref="E21:E22"/>
    <mergeCell ref="E75:E76"/>
    <mergeCell ref="F3:F5"/>
    <mergeCell ref="F7:F9"/>
    <mergeCell ref="F18:F19"/>
    <mergeCell ref="F21:F22"/>
    <mergeCell ref="F75:F76"/>
    <mergeCell ref="O7:O9"/>
    <mergeCell ref="O18:O19"/>
    <mergeCell ref="O21:O22"/>
    <mergeCell ref="O75:O76"/>
    <mergeCell ref="P7:P9"/>
    <mergeCell ref="P18:P19"/>
    <mergeCell ref="P21:P22"/>
    <mergeCell ref="P75:P76"/>
    <mergeCell ref="O3:P4"/>
  </mergeCells>
  <conditionalFormatting sqref="J5">
    <cfRule type="duplicateValues" dxfId="0" priority="34"/>
    <cfRule type="duplicateValues" dxfId="0" priority="35"/>
  </conditionalFormatting>
  <conditionalFormatting sqref="N5">
    <cfRule type="duplicateValues" dxfId="0" priority="37"/>
    <cfRule type="duplicateValues" dxfId="0" priority="38"/>
  </conditionalFormatting>
  <conditionalFormatting sqref="H9">
    <cfRule type="duplicateValues" dxfId="0" priority="2"/>
  </conditionalFormatting>
  <conditionalFormatting sqref="H10">
    <cfRule type="duplicateValues" dxfId="0" priority="56"/>
  </conditionalFormatting>
  <conditionalFormatting sqref="H18">
    <cfRule type="duplicateValues" dxfId="0" priority="100"/>
  </conditionalFormatting>
  <conditionalFormatting sqref="H22">
    <cfRule type="duplicateValues" dxfId="0" priority="101"/>
  </conditionalFormatting>
  <conditionalFormatting sqref="H27">
    <cfRule type="duplicateValues" dxfId="0" priority="99"/>
  </conditionalFormatting>
  <conditionalFormatting sqref="I29">
    <cfRule type="duplicateValues" dxfId="0" priority="5"/>
  </conditionalFormatting>
  <conditionalFormatting sqref="K29">
    <cfRule type="duplicateValues" dxfId="0" priority="1"/>
  </conditionalFormatting>
  <conditionalFormatting sqref="M29">
    <cfRule type="duplicateValues" dxfId="0" priority="4"/>
  </conditionalFormatting>
  <conditionalFormatting sqref="H31">
    <cfRule type="duplicateValues" dxfId="0" priority="96"/>
  </conditionalFormatting>
  <conditionalFormatting sqref="N31">
    <cfRule type="duplicateValues" dxfId="0" priority="32"/>
  </conditionalFormatting>
  <conditionalFormatting sqref="H32">
    <cfRule type="duplicateValues" dxfId="0" priority="97"/>
  </conditionalFormatting>
  <conditionalFormatting sqref="H33">
    <cfRule type="duplicateValues" dxfId="0" priority="98"/>
  </conditionalFormatting>
  <conditionalFormatting sqref="H34">
    <cfRule type="duplicateValues" dxfId="0" priority="62"/>
  </conditionalFormatting>
  <conditionalFormatting sqref="H39">
    <cfRule type="duplicateValues" dxfId="0" priority="57"/>
  </conditionalFormatting>
  <conditionalFormatting sqref="I39">
    <cfRule type="duplicateValues" dxfId="0" priority="59"/>
  </conditionalFormatting>
  <conditionalFormatting sqref="J39">
    <cfRule type="duplicateValues" dxfId="0" priority="58"/>
  </conditionalFormatting>
  <conditionalFormatting sqref="L39">
    <cfRule type="duplicateValues" dxfId="0" priority="33"/>
  </conditionalFormatting>
  <conditionalFormatting sqref="G40">
    <cfRule type="duplicateValues" dxfId="0" priority="95"/>
  </conditionalFormatting>
  <conditionalFormatting sqref="H40">
    <cfRule type="duplicateValues" dxfId="0" priority="94"/>
  </conditionalFormatting>
  <conditionalFormatting sqref="K40">
    <cfRule type="duplicateValues" dxfId="0" priority="30"/>
  </conditionalFormatting>
  <conditionalFormatting sqref="L40">
    <cfRule type="duplicateValues" dxfId="0" priority="31"/>
  </conditionalFormatting>
  <conditionalFormatting sqref="G41">
    <cfRule type="duplicateValues" dxfId="0" priority="93"/>
  </conditionalFormatting>
  <conditionalFormatting sqref="H41">
    <cfRule type="duplicateValues" dxfId="0" priority="92"/>
  </conditionalFormatting>
  <conditionalFormatting sqref="G42">
    <cfRule type="duplicateValues" dxfId="0" priority="91"/>
  </conditionalFormatting>
  <conditionalFormatting sqref="H42">
    <cfRule type="duplicateValues" dxfId="0" priority="90"/>
  </conditionalFormatting>
  <conditionalFormatting sqref="K42">
    <cfRule type="duplicateValues" dxfId="0" priority="28"/>
  </conditionalFormatting>
  <conditionalFormatting sqref="L42">
    <cfRule type="duplicateValues" dxfId="0" priority="29"/>
  </conditionalFormatting>
  <conditionalFormatting sqref="G43">
    <cfRule type="duplicateValues" dxfId="0" priority="55"/>
  </conditionalFormatting>
  <conditionalFormatting sqref="H43">
    <cfRule type="duplicateValues" dxfId="0" priority="54"/>
  </conditionalFormatting>
  <conditionalFormatting sqref="K43">
    <cfRule type="duplicateValues" dxfId="0" priority="6"/>
  </conditionalFormatting>
  <conditionalFormatting sqref="L43">
    <cfRule type="duplicateValues" dxfId="0" priority="7"/>
  </conditionalFormatting>
  <conditionalFormatting sqref="G44">
    <cfRule type="duplicateValues" dxfId="0" priority="89"/>
  </conditionalFormatting>
  <conditionalFormatting sqref="H44">
    <cfRule type="duplicateValues" dxfId="0" priority="88"/>
  </conditionalFormatting>
  <conditionalFormatting sqref="K44">
    <cfRule type="duplicateValues" dxfId="0" priority="26"/>
  </conditionalFormatting>
  <conditionalFormatting sqref="L44">
    <cfRule type="duplicateValues" dxfId="0" priority="27"/>
  </conditionalFormatting>
  <conditionalFormatting sqref="G45">
    <cfRule type="duplicateValues" dxfId="0" priority="53"/>
  </conditionalFormatting>
  <conditionalFormatting sqref="H45">
    <cfRule type="duplicateValues" dxfId="0" priority="52"/>
  </conditionalFormatting>
  <conditionalFormatting sqref="G46">
    <cfRule type="duplicateValues" dxfId="0" priority="77"/>
  </conditionalFormatting>
  <conditionalFormatting sqref="H46">
    <cfRule type="duplicateValues" dxfId="0" priority="76"/>
  </conditionalFormatting>
  <conditionalFormatting sqref="G47">
    <cfRule type="duplicateValues" dxfId="0" priority="67"/>
  </conditionalFormatting>
  <conditionalFormatting sqref="H47">
    <cfRule type="duplicateValues" dxfId="0" priority="66"/>
  </conditionalFormatting>
  <conditionalFormatting sqref="G49">
    <cfRule type="duplicateValues" dxfId="0" priority="87"/>
  </conditionalFormatting>
  <conditionalFormatting sqref="H49">
    <cfRule type="duplicateValues" dxfId="0" priority="86"/>
  </conditionalFormatting>
  <conditionalFormatting sqref="K50">
    <cfRule type="duplicateValues" dxfId="0" priority="24"/>
  </conditionalFormatting>
  <conditionalFormatting sqref="L50">
    <cfRule type="duplicateValues" dxfId="0" priority="25"/>
  </conditionalFormatting>
  <conditionalFormatting sqref="G51">
    <cfRule type="duplicateValues" dxfId="0" priority="85"/>
  </conditionalFormatting>
  <conditionalFormatting sqref="H51">
    <cfRule type="duplicateValues" dxfId="0" priority="84"/>
  </conditionalFormatting>
  <conditionalFormatting sqref="K51">
    <cfRule type="duplicateValues" dxfId="0" priority="22"/>
  </conditionalFormatting>
  <conditionalFormatting sqref="L51">
    <cfRule type="duplicateValues" dxfId="0" priority="23"/>
  </conditionalFormatting>
  <conditionalFormatting sqref="G53">
    <cfRule type="duplicateValues" dxfId="0" priority="83"/>
  </conditionalFormatting>
  <conditionalFormatting sqref="H53">
    <cfRule type="duplicateValues" dxfId="0" priority="82"/>
  </conditionalFormatting>
  <conditionalFormatting sqref="K53">
    <cfRule type="duplicateValues" dxfId="0" priority="20"/>
  </conditionalFormatting>
  <conditionalFormatting sqref="L53">
    <cfRule type="duplicateValues" dxfId="0" priority="21"/>
  </conditionalFormatting>
  <conditionalFormatting sqref="G55">
    <cfRule type="duplicateValues" dxfId="0" priority="81"/>
  </conditionalFormatting>
  <conditionalFormatting sqref="H55">
    <cfRule type="duplicateValues" dxfId="0" priority="80"/>
  </conditionalFormatting>
  <conditionalFormatting sqref="I55">
    <cfRule type="duplicateValues" dxfId="0" priority="79"/>
  </conditionalFormatting>
  <conditionalFormatting sqref="J55">
    <cfRule type="duplicateValues" dxfId="0" priority="78"/>
  </conditionalFormatting>
  <conditionalFormatting sqref="G56">
    <cfRule type="duplicateValues" dxfId="0" priority="65"/>
  </conditionalFormatting>
  <conditionalFormatting sqref="H56">
    <cfRule type="duplicateValues" dxfId="0" priority="64"/>
  </conditionalFormatting>
  <conditionalFormatting sqref="K57">
    <cfRule type="duplicateValues" dxfId="0" priority="18"/>
  </conditionalFormatting>
  <conditionalFormatting sqref="L57">
    <cfRule type="duplicateValues" dxfId="0" priority="19"/>
  </conditionalFormatting>
  <conditionalFormatting sqref="K58">
    <cfRule type="duplicateValues" dxfId="0" priority="16"/>
  </conditionalFormatting>
  <conditionalFormatting sqref="L58">
    <cfRule type="duplicateValues" dxfId="0" priority="17"/>
  </conditionalFormatting>
  <conditionalFormatting sqref="G60">
    <cfRule type="duplicateValues" dxfId="0" priority="51"/>
  </conditionalFormatting>
  <conditionalFormatting sqref="H60">
    <cfRule type="duplicateValues" dxfId="0" priority="50"/>
  </conditionalFormatting>
  <conditionalFormatting sqref="G61">
    <cfRule type="duplicateValues" dxfId="0" priority="49"/>
  </conditionalFormatting>
  <conditionalFormatting sqref="H61">
    <cfRule type="duplicateValues" dxfId="0" priority="48"/>
  </conditionalFormatting>
  <conditionalFormatting sqref="G62">
    <cfRule type="duplicateValues" dxfId="0" priority="47"/>
  </conditionalFormatting>
  <conditionalFormatting sqref="H62">
    <cfRule type="duplicateValues" dxfId="0" priority="46"/>
  </conditionalFormatting>
  <conditionalFormatting sqref="G64">
    <cfRule type="duplicateValues" dxfId="0" priority="73"/>
  </conditionalFormatting>
  <conditionalFormatting sqref="H64">
    <cfRule type="duplicateValues" dxfId="0" priority="72"/>
  </conditionalFormatting>
  <conditionalFormatting sqref="G66">
    <cfRule type="duplicateValues" dxfId="0" priority="75"/>
  </conditionalFormatting>
  <conditionalFormatting sqref="H66">
    <cfRule type="duplicateValues" dxfId="0" priority="74"/>
  </conditionalFormatting>
  <conditionalFormatting sqref="G69">
    <cfRule type="duplicateValues" dxfId="0" priority="45"/>
  </conditionalFormatting>
  <conditionalFormatting sqref="H69">
    <cfRule type="duplicateValues" dxfId="0" priority="44"/>
  </conditionalFormatting>
  <conditionalFormatting sqref="K69">
    <cfRule type="duplicateValues" dxfId="0" priority="12"/>
  </conditionalFormatting>
  <conditionalFormatting sqref="L69">
    <cfRule type="duplicateValues" dxfId="0" priority="13"/>
  </conditionalFormatting>
  <conditionalFormatting sqref="G70">
    <cfRule type="duplicateValues" dxfId="0" priority="41"/>
  </conditionalFormatting>
  <conditionalFormatting sqref="H70">
    <cfRule type="duplicateValues" dxfId="0" priority="40"/>
  </conditionalFormatting>
  <conditionalFormatting sqref="K70">
    <cfRule type="duplicateValues" dxfId="0" priority="14"/>
  </conditionalFormatting>
  <conditionalFormatting sqref="L70">
    <cfRule type="duplicateValues" dxfId="0" priority="15"/>
  </conditionalFormatting>
  <conditionalFormatting sqref="G71">
    <cfRule type="duplicateValues" dxfId="0" priority="71"/>
  </conditionalFormatting>
  <conditionalFormatting sqref="H71">
    <cfRule type="duplicateValues" dxfId="0" priority="70"/>
  </conditionalFormatting>
  <conditionalFormatting sqref="G72">
    <cfRule type="duplicateValues" dxfId="0" priority="69"/>
  </conditionalFormatting>
  <conditionalFormatting sqref="H72">
    <cfRule type="duplicateValues" dxfId="0" priority="68"/>
  </conditionalFormatting>
  <conditionalFormatting sqref="H73">
    <cfRule type="duplicateValues" dxfId="0" priority="63"/>
  </conditionalFormatting>
  <conditionalFormatting sqref="K73">
    <cfRule type="duplicateValues" dxfId="0" priority="10"/>
  </conditionalFormatting>
  <conditionalFormatting sqref="L73">
    <cfRule type="duplicateValues" dxfId="0" priority="11"/>
  </conditionalFormatting>
  <conditionalFormatting sqref="K74">
    <cfRule type="duplicateValues" dxfId="0" priority="8"/>
  </conditionalFormatting>
  <conditionalFormatting sqref="L74">
    <cfRule type="duplicateValues" dxfId="0" priority="9"/>
  </conditionalFormatting>
  <conditionalFormatting sqref="G75">
    <cfRule type="duplicateValues" dxfId="0" priority="61"/>
  </conditionalFormatting>
  <conditionalFormatting sqref="H75">
    <cfRule type="duplicateValues" dxfId="0" priority="60"/>
  </conditionalFormatting>
  <conditionalFormatting sqref="G77">
    <cfRule type="duplicateValues" dxfId="0" priority="43"/>
  </conditionalFormatting>
  <conditionalFormatting sqref="H77">
    <cfRule type="duplicateValues" dxfId="0" priority="42"/>
  </conditionalFormatting>
  <conditionalFormatting sqref="G78:H78">
    <cfRule type="duplicateValues" dxfId="0" priority="3"/>
  </conditionalFormatting>
  <conditionalFormatting sqref="I4:I5">
    <cfRule type="duplicateValues" dxfId="0" priority="36"/>
  </conditionalFormatting>
  <conditionalFormatting sqref="M4:M5">
    <cfRule type="duplicateValues" dxfId="0" priority="39"/>
  </conditionalFormatting>
  <pageMargins left="0.75" right="0.75" top="1" bottom="1" header="0.5" footer="0.5"/>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83"/>
  <sheetViews>
    <sheetView zoomScale="55" zoomScaleNormal="55" workbookViewId="0">
      <selection activeCell="A2" sqref="A2:P2"/>
    </sheetView>
  </sheetViews>
  <sheetFormatPr defaultColWidth="9.16666666666667" defaultRowHeight="15.75"/>
  <cols>
    <col min="1" max="1" width="9.33333333333333" style="143" customWidth="1"/>
    <col min="2" max="2" width="36.3333333333333" style="144" customWidth="1"/>
    <col min="3" max="3" width="15.6833333333333" style="145" customWidth="1"/>
    <col min="4" max="4" width="19.9916666666667" style="145" customWidth="1"/>
    <col min="5" max="5" width="10" style="144" customWidth="1"/>
    <col min="6" max="6" width="39.7833333333333" style="145" customWidth="1"/>
    <col min="7" max="7" width="27.6333333333333" style="145" customWidth="1"/>
    <col min="8" max="8" width="54.3166666666667" style="145" customWidth="1"/>
    <col min="9" max="9" width="21.0833333333333" style="145" customWidth="1"/>
    <col min="10" max="10" width="22.7333333333333" style="145" customWidth="1"/>
    <col min="11" max="11" width="13.8583333333333" style="145" customWidth="1"/>
    <col min="12" max="12" width="40.45" style="145" customWidth="1"/>
    <col min="13" max="13" width="12.5" style="145" customWidth="1"/>
    <col min="14" max="14" width="15.9" style="145" customWidth="1"/>
    <col min="15" max="15" width="16.5916666666667" style="146" customWidth="1"/>
    <col min="16" max="16" width="57.175" style="145" customWidth="1"/>
    <col min="17" max="16384" width="9.16666666666667" style="136"/>
  </cols>
  <sheetData>
    <row r="1" s="136" customFormat="1" ht="87" customHeight="1" spans="1:16">
      <c r="A1" s="70" t="s">
        <v>4174</v>
      </c>
      <c r="B1" s="70"/>
      <c r="C1" s="70"/>
      <c r="D1" s="70"/>
      <c r="E1" s="70"/>
      <c r="F1" s="70"/>
      <c r="G1" s="70"/>
      <c r="H1" s="70"/>
      <c r="I1" s="70"/>
      <c r="J1" s="70"/>
      <c r="K1" s="70"/>
      <c r="L1" s="70"/>
      <c r="M1" s="70"/>
      <c r="N1" s="70"/>
      <c r="O1" s="147"/>
      <c r="P1" s="147"/>
    </row>
    <row r="2" s="2" customFormat="1" ht="106" customHeight="1" spans="1:16">
      <c r="A2" s="13" t="s">
        <v>1</v>
      </c>
      <c r="B2" s="13"/>
      <c r="C2" s="13"/>
      <c r="D2" s="14"/>
      <c r="E2" s="13"/>
      <c r="F2" s="13"/>
      <c r="G2" s="13"/>
      <c r="H2" s="13"/>
      <c r="I2" s="13"/>
      <c r="J2" s="13"/>
      <c r="K2" s="13"/>
      <c r="L2" s="13"/>
      <c r="M2" s="13"/>
      <c r="N2" s="13"/>
      <c r="O2" s="13"/>
      <c r="P2" s="13"/>
    </row>
    <row r="3" s="137" customFormat="1" ht="18" spans="1:16">
      <c r="A3" s="148" t="s">
        <v>2</v>
      </c>
      <c r="B3" s="148" t="s">
        <v>3</v>
      </c>
      <c r="C3" s="148" t="s">
        <v>3508</v>
      </c>
      <c r="D3" s="148" t="s">
        <v>3509</v>
      </c>
      <c r="E3" s="148" t="s">
        <v>3510</v>
      </c>
      <c r="F3" s="148" t="s">
        <v>3511</v>
      </c>
      <c r="G3" s="71" t="s">
        <v>204</v>
      </c>
      <c r="H3" s="71"/>
      <c r="I3" s="71"/>
      <c r="J3" s="71"/>
      <c r="K3" s="72" t="s">
        <v>3512</v>
      </c>
      <c r="L3" s="72"/>
      <c r="M3" s="72"/>
      <c r="N3" s="72"/>
      <c r="O3" s="116" t="s">
        <v>10</v>
      </c>
      <c r="P3" s="116"/>
    </row>
    <row r="4" s="137" customFormat="1" ht="18" spans="1:16">
      <c r="A4" s="148"/>
      <c r="B4" s="148"/>
      <c r="C4" s="148"/>
      <c r="D4" s="148"/>
      <c r="E4" s="148"/>
      <c r="F4" s="148"/>
      <c r="G4" s="71" t="s">
        <v>206</v>
      </c>
      <c r="H4" s="71"/>
      <c r="I4" s="71" t="s">
        <v>207</v>
      </c>
      <c r="J4" s="71"/>
      <c r="K4" s="71" t="s">
        <v>206</v>
      </c>
      <c r="L4" s="71"/>
      <c r="M4" s="71" t="s">
        <v>207</v>
      </c>
      <c r="N4" s="71"/>
      <c r="O4" s="116"/>
      <c r="P4" s="116"/>
    </row>
    <row r="5" s="137" customFormat="1" ht="18" spans="1:16">
      <c r="A5" s="148"/>
      <c r="B5" s="148"/>
      <c r="C5" s="148"/>
      <c r="D5" s="148"/>
      <c r="E5" s="148"/>
      <c r="F5" s="148"/>
      <c r="G5" s="71" t="s">
        <v>13</v>
      </c>
      <c r="H5" s="71" t="s">
        <v>3</v>
      </c>
      <c r="I5" s="71" t="s">
        <v>13</v>
      </c>
      <c r="J5" s="71" t="s">
        <v>3</v>
      </c>
      <c r="K5" s="71" t="s">
        <v>13</v>
      </c>
      <c r="L5" s="71" t="s">
        <v>3</v>
      </c>
      <c r="M5" s="71" t="s">
        <v>13</v>
      </c>
      <c r="N5" s="71" t="s">
        <v>3</v>
      </c>
      <c r="O5" s="116" t="s">
        <v>13</v>
      </c>
      <c r="P5" s="116" t="s">
        <v>3</v>
      </c>
    </row>
    <row r="6" s="138" customFormat="1" ht="29" customHeight="1" spans="1:16">
      <c r="A6" s="149">
        <v>1</v>
      </c>
      <c r="B6" s="79" t="s">
        <v>4175</v>
      </c>
      <c r="C6" s="92"/>
      <c r="D6" s="92"/>
      <c r="E6" s="79" t="s">
        <v>15</v>
      </c>
      <c r="F6" s="78" t="s">
        <v>4176</v>
      </c>
      <c r="G6" s="78" t="s">
        <v>4177</v>
      </c>
      <c r="H6" s="78" t="s">
        <v>4178</v>
      </c>
      <c r="I6" s="78"/>
      <c r="J6" s="78"/>
      <c r="K6" s="78" t="s">
        <v>4179</v>
      </c>
      <c r="L6" s="78" t="s">
        <v>4180</v>
      </c>
      <c r="M6" s="78"/>
      <c r="N6" s="78"/>
      <c r="O6" s="78" t="s">
        <v>4181</v>
      </c>
      <c r="P6" s="78" t="s">
        <v>4182</v>
      </c>
    </row>
    <row r="7" s="138" customFormat="1" ht="29" customHeight="1" spans="1:16">
      <c r="A7" s="149"/>
      <c r="B7" s="79"/>
      <c r="C7" s="78" t="s">
        <v>4183</v>
      </c>
      <c r="D7" s="92"/>
      <c r="E7" s="79" t="s">
        <v>15</v>
      </c>
      <c r="F7" s="78"/>
      <c r="G7" s="78"/>
      <c r="H7" s="78"/>
      <c r="I7" s="78"/>
      <c r="J7" s="78"/>
      <c r="K7" s="78" t="s">
        <v>4184</v>
      </c>
      <c r="L7" s="78" t="s">
        <v>4185</v>
      </c>
      <c r="M7" s="78"/>
      <c r="N7" s="78"/>
      <c r="O7" s="78"/>
      <c r="P7" s="78"/>
    </row>
    <row r="8" s="138" customFormat="1" ht="144" spans="1:16">
      <c r="A8" s="149">
        <v>2</v>
      </c>
      <c r="B8" s="79" t="s">
        <v>4186</v>
      </c>
      <c r="C8" s="78"/>
      <c r="D8" s="78"/>
      <c r="E8" s="79" t="s">
        <v>4187</v>
      </c>
      <c r="F8" s="78" t="s">
        <v>4188</v>
      </c>
      <c r="G8" s="78" t="s">
        <v>4189</v>
      </c>
      <c r="H8" s="78" t="s">
        <v>4190</v>
      </c>
      <c r="I8" s="78"/>
      <c r="J8" s="78"/>
      <c r="K8" s="78" t="s">
        <v>4191</v>
      </c>
      <c r="L8" s="78" t="s">
        <v>4192</v>
      </c>
      <c r="M8" s="78"/>
      <c r="N8" s="78"/>
      <c r="O8" s="127" t="s">
        <v>4193</v>
      </c>
      <c r="P8" s="127" t="s">
        <v>4194</v>
      </c>
    </row>
    <row r="9" s="139" customFormat="1" ht="60" customHeight="1" spans="1:16">
      <c r="A9" s="149">
        <v>3</v>
      </c>
      <c r="B9" s="79" t="s">
        <v>4195</v>
      </c>
      <c r="C9" s="78"/>
      <c r="D9" s="78"/>
      <c r="E9" s="79" t="s">
        <v>15</v>
      </c>
      <c r="F9" s="78"/>
      <c r="G9" s="78" t="s">
        <v>4196</v>
      </c>
      <c r="H9" s="78" t="s">
        <v>4197</v>
      </c>
      <c r="I9" s="78"/>
      <c r="J9" s="78"/>
      <c r="K9" s="78" t="s">
        <v>4198</v>
      </c>
      <c r="L9" s="78" t="s">
        <v>4199</v>
      </c>
      <c r="M9" s="78"/>
      <c r="N9" s="78"/>
      <c r="O9" s="78" t="s">
        <v>4200</v>
      </c>
      <c r="P9" s="78" t="s">
        <v>4201</v>
      </c>
    </row>
    <row r="10" s="138" customFormat="1" ht="53" customHeight="1" spans="1:16">
      <c r="A10" s="149">
        <v>4</v>
      </c>
      <c r="B10" s="79" t="s">
        <v>4202</v>
      </c>
      <c r="C10" s="78"/>
      <c r="D10" s="78"/>
      <c r="E10" s="79" t="s">
        <v>15</v>
      </c>
      <c r="F10" s="78" t="s">
        <v>4203</v>
      </c>
      <c r="G10" s="78" t="s">
        <v>4204</v>
      </c>
      <c r="H10" s="78" t="s">
        <v>4205</v>
      </c>
      <c r="I10" s="78"/>
      <c r="J10" s="78"/>
      <c r="K10" s="78" t="s">
        <v>4206</v>
      </c>
      <c r="L10" s="78" t="s">
        <v>4207</v>
      </c>
      <c r="M10" s="78"/>
      <c r="N10" s="78"/>
      <c r="O10" s="367" t="s">
        <v>4208</v>
      </c>
      <c r="P10" s="78" t="s">
        <v>4205</v>
      </c>
    </row>
    <row r="11" s="138" customFormat="1" ht="53" customHeight="1" spans="1:16">
      <c r="A11" s="149">
        <v>5</v>
      </c>
      <c r="B11" s="79" t="s">
        <v>4209</v>
      </c>
      <c r="C11" s="78"/>
      <c r="D11" s="78"/>
      <c r="E11" s="79" t="s">
        <v>15</v>
      </c>
      <c r="F11" s="78" t="s">
        <v>4210</v>
      </c>
      <c r="G11" s="78"/>
      <c r="H11" s="78"/>
      <c r="I11" s="78"/>
      <c r="J11" s="78"/>
      <c r="K11" s="78"/>
      <c r="L11" s="78"/>
      <c r="M11" s="78"/>
      <c r="N11" s="78"/>
      <c r="O11" s="78"/>
      <c r="P11" s="78"/>
    </row>
    <row r="12" s="138" customFormat="1" ht="94" customHeight="1" spans="1:16">
      <c r="A12" s="149">
        <v>6</v>
      </c>
      <c r="B12" s="79" t="s">
        <v>4211</v>
      </c>
      <c r="C12" s="78"/>
      <c r="D12" s="78"/>
      <c r="E12" s="79" t="s">
        <v>15</v>
      </c>
      <c r="F12" s="78"/>
      <c r="G12" s="78" t="s">
        <v>4212</v>
      </c>
      <c r="H12" s="78" t="s">
        <v>4213</v>
      </c>
      <c r="I12" s="78"/>
      <c r="J12" s="78"/>
      <c r="K12" s="78" t="s">
        <v>4214</v>
      </c>
      <c r="L12" s="78" t="s">
        <v>4215</v>
      </c>
      <c r="M12" s="78"/>
      <c r="N12" s="78"/>
      <c r="O12" s="78" t="s">
        <v>4216</v>
      </c>
      <c r="P12" s="78" t="s">
        <v>4217</v>
      </c>
    </row>
    <row r="13" s="138" customFormat="1" ht="72" spans="1:16">
      <c r="A13" s="149">
        <v>7</v>
      </c>
      <c r="B13" s="79" t="s">
        <v>4218</v>
      </c>
      <c r="C13" s="78"/>
      <c r="D13" s="78"/>
      <c r="E13" s="79" t="s">
        <v>4187</v>
      </c>
      <c r="F13" s="78" t="s">
        <v>4219</v>
      </c>
      <c r="G13" s="95"/>
      <c r="H13" s="95"/>
      <c r="I13" s="78"/>
      <c r="J13" s="78"/>
      <c r="K13" s="78" t="s">
        <v>4220</v>
      </c>
      <c r="L13" s="78" t="s">
        <v>4221</v>
      </c>
      <c r="M13" s="78"/>
      <c r="N13" s="78"/>
      <c r="O13" s="127"/>
      <c r="P13" s="127"/>
    </row>
    <row r="14" s="138" customFormat="1" ht="34" customHeight="1" spans="1:16">
      <c r="A14" s="149">
        <v>8</v>
      </c>
      <c r="B14" s="79" t="s">
        <v>4222</v>
      </c>
      <c r="C14" s="78"/>
      <c r="D14" s="78"/>
      <c r="E14" s="79" t="s">
        <v>15</v>
      </c>
      <c r="F14" s="78"/>
      <c r="G14" s="78"/>
      <c r="H14" s="78"/>
      <c r="I14" s="78"/>
      <c r="J14" s="78"/>
      <c r="K14" s="78" t="s">
        <v>4223</v>
      </c>
      <c r="L14" s="78" t="s">
        <v>4224</v>
      </c>
      <c r="M14" s="78"/>
      <c r="N14" s="78"/>
      <c r="O14" s="127"/>
      <c r="P14" s="127"/>
    </row>
    <row r="15" s="138" customFormat="1" ht="34" customHeight="1" spans="1:16">
      <c r="A15" s="149">
        <v>9</v>
      </c>
      <c r="B15" s="79" t="s">
        <v>4225</v>
      </c>
      <c r="C15" s="78"/>
      <c r="D15" s="78"/>
      <c r="E15" s="79" t="s">
        <v>15</v>
      </c>
      <c r="F15" s="78" t="s">
        <v>4226</v>
      </c>
      <c r="G15" s="78"/>
      <c r="H15" s="78"/>
      <c r="I15" s="78"/>
      <c r="J15" s="78"/>
      <c r="K15" s="78" t="s">
        <v>4227</v>
      </c>
      <c r="L15" s="78" t="s">
        <v>4228</v>
      </c>
      <c r="M15" s="78"/>
      <c r="N15" s="78"/>
      <c r="O15" s="127"/>
      <c r="P15" s="127"/>
    </row>
    <row r="16" s="138" customFormat="1" ht="76" customHeight="1" spans="1:16">
      <c r="A16" s="149">
        <v>10</v>
      </c>
      <c r="B16" s="79" t="s">
        <v>4229</v>
      </c>
      <c r="C16" s="78"/>
      <c r="D16" s="78"/>
      <c r="E16" s="79" t="s">
        <v>15</v>
      </c>
      <c r="F16" s="78" t="s">
        <v>4230</v>
      </c>
      <c r="G16" s="78"/>
      <c r="H16" s="78"/>
      <c r="I16" s="78"/>
      <c r="J16" s="78"/>
      <c r="K16" s="78" t="s">
        <v>4231</v>
      </c>
      <c r="L16" s="78" t="s">
        <v>4232</v>
      </c>
      <c r="M16" s="78"/>
      <c r="N16" s="78"/>
      <c r="O16" s="78">
        <v>310905047</v>
      </c>
      <c r="P16" s="78" t="s">
        <v>4232</v>
      </c>
    </row>
    <row r="17" s="138" customFormat="1" ht="69" customHeight="1" spans="1:16">
      <c r="A17" s="149">
        <v>11</v>
      </c>
      <c r="B17" s="79" t="s">
        <v>4233</v>
      </c>
      <c r="C17" s="78"/>
      <c r="D17" s="78"/>
      <c r="E17" s="79" t="s">
        <v>15</v>
      </c>
      <c r="F17" s="78"/>
      <c r="G17" s="78" t="s">
        <v>4234</v>
      </c>
      <c r="H17" s="78" t="s">
        <v>4235</v>
      </c>
      <c r="I17" s="78"/>
      <c r="J17" s="78"/>
      <c r="K17" s="78" t="s">
        <v>4236</v>
      </c>
      <c r="L17" s="78" t="s">
        <v>4237</v>
      </c>
      <c r="M17" s="78"/>
      <c r="N17" s="150"/>
      <c r="O17" s="78" t="s">
        <v>4238</v>
      </c>
      <c r="P17" s="78" t="s">
        <v>4239</v>
      </c>
    </row>
    <row r="18" s="138" customFormat="1" ht="30" customHeight="1" spans="1:16">
      <c r="A18" s="149"/>
      <c r="B18" s="79"/>
      <c r="C18" s="78"/>
      <c r="D18" s="78" t="s">
        <v>4240</v>
      </c>
      <c r="E18" s="79" t="s">
        <v>15</v>
      </c>
      <c r="F18" s="78"/>
      <c r="G18" s="78"/>
      <c r="H18" s="78"/>
      <c r="I18" s="78"/>
      <c r="J18" s="78"/>
      <c r="K18" s="78"/>
      <c r="L18" s="78"/>
      <c r="M18" s="78"/>
      <c r="N18" s="150"/>
      <c r="O18" s="78"/>
      <c r="P18" s="78"/>
    </row>
    <row r="19" s="138" customFormat="1" ht="80" customHeight="1" spans="1:16">
      <c r="A19" s="149">
        <v>12</v>
      </c>
      <c r="B19" s="79" t="s">
        <v>4241</v>
      </c>
      <c r="C19" s="78"/>
      <c r="D19" s="78"/>
      <c r="E19" s="79" t="s">
        <v>15</v>
      </c>
      <c r="F19" s="78"/>
      <c r="G19" s="78" t="s">
        <v>4242</v>
      </c>
      <c r="H19" s="78" t="s">
        <v>4243</v>
      </c>
      <c r="I19" s="78"/>
      <c r="J19" s="78"/>
      <c r="K19" s="78" t="s">
        <v>4244</v>
      </c>
      <c r="L19" s="78" t="s">
        <v>4245</v>
      </c>
      <c r="M19" s="78"/>
      <c r="N19" s="151"/>
      <c r="O19" s="83" t="s">
        <v>4246</v>
      </c>
      <c r="P19" s="83" t="s">
        <v>4247</v>
      </c>
    </row>
    <row r="20" s="138" customFormat="1" ht="97" customHeight="1" spans="1:16">
      <c r="A20" s="149"/>
      <c r="B20" s="79"/>
      <c r="C20" s="78"/>
      <c r="D20" s="78" t="s">
        <v>4248</v>
      </c>
      <c r="E20" s="79" t="s">
        <v>15</v>
      </c>
      <c r="F20" s="78"/>
      <c r="G20" s="78"/>
      <c r="H20" s="78"/>
      <c r="I20" s="78"/>
      <c r="J20" s="78"/>
      <c r="K20" s="78"/>
      <c r="L20" s="78"/>
      <c r="M20" s="78"/>
      <c r="N20" s="151"/>
      <c r="O20" s="88"/>
      <c r="P20" s="88"/>
    </row>
    <row r="21" s="138" customFormat="1" ht="51" customHeight="1" spans="1:16">
      <c r="A21" s="149">
        <v>13</v>
      </c>
      <c r="B21" s="79" t="s">
        <v>4249</v>
      </c>
      <c r="C21" s="92"/>
      <c r="D21" s="78"/>
      <c r="E21" s="79" t="s">
        <v>15</v>
      </c>
      <c r="F21" s="78"/>
      <c r="G21" s="78"/>
      <c r="H21" s="78"/>
      <c r="I21" s="78"/>
      <c r="J21" s="78"/>
      <c r="K21" s="78"/>
      <c r="L21" s="78"/>
      <c r="M21" s="78"/>
      <c r="N21" s="150"/>
      <c r="O21" s="127" t="s">
        <v>4250</v>
      </c>
      <c r="P21" s="127" t="s">
        <v>4251</v>
      </c>
    </row>
    <row r="22" s="138" customFormat="1" ht="51" customHeight="1" spans="1:16">
      <c r="A22" s="149">
        <v>14</v>
      </c>
      <c r="B22" s="79" t="s">
        <v>4252</v>
      </c>
      <c r="C22" s="92"/>
      <c r="D22" s="78"/>
      <c r="E22" s="79" t="s">
        <v>15</v>
      </c>
      <c r="F22" s="78"/>
      <c r="G22" s="367" t="s">
        <v>4253</v>
      </c>
      <c r="H22" s="78" t="s">
        <v>4251</v>
      </c>
      <c r="I22" s="78"/>
      <c r="J22" s="78"/>
      <c r="K22" s="78" t="s">
        <v>4254</v>
      </c>
      <c r="L22" s="78" t="s">
        <v>4251</v>
      </c>
      <c r="M22" s="78"/>
      <c r="N22" s="150"/>
      <c r="O22" s="127">
        <v>310903014</v>
      </c>
      <c r="P22" s="127" t="s">
        <v>4251</v>
      </c>
    </row>
    <row r="23" s="139" customFormat="1" ht="120" customHeight="1" spans="1:16">
      <c r="A23" s="149">
        <v>15</v>
      </c>
      <c r="B23" s="79" t="s">
        <v>4255</v>
      </c>
      <c r="C23" s="78"/>
      <c r="D23" s="78"/>
      <c r="E23" s="79" t="s">
        <v>15</v>
      </c>
      <c r="F23" s="78" t="s">
        <v>4256</v>
      </c>
      <c r="G23" s="78" t="s">
        <v>4257</v>
      </c>
      <c r="H23" s="78" t="s">
        <v>4258</v>
      </c>
      <c r="I23" s="78"/>
      <c r="J23" s="78"/>
      <c r="K23" s="78" t="s">
        <v>4259</v>
      </c>
      <c r="L23" s="78" t="s">
        <v>4260</v>
      </c>
      <c r="M23" s="78"/>
      <c r="N23" s="78"/>
      <c r="O23" s="83" t="s">
        <v>4261</v>
      </c>
      <c r="P23" s="83" t="s">
        <v>4262</v>
      </c>
    </row>
    <row r="24" s="139" customFormat="1" ht="36" spans="1:16">
      <c r="A24" s="149"/>
      <c r="B24" s="79"/>
      <c r="C24" s="78" t="s">
        <v>4263</v>
      </c>
      <c r="D24" s="92"/>
      <c r="E24" s="79" t="s">
        <v>15</v>
      </c>
      <c r="F24" s="78"/>
      <c r="G24" s="78"/>
      <c r="H24" s="78"/>
      <c r="I24" s="78"/>
      <c r="J24" s="78"/>
      <c r="K24" s="78"/>
      <c r="L24" s="78"/>
      <c r="M24" s="78"/>
      <c r="N24" s="78"/>
      <c r="O24" s="86"/>
      <c r="P24" s="86"/>
    </row>
    <row r="25" s="139" customFormat="1" ht="36" spans="1:16">
      <c r="A25" s="149"/>
      <c r="B25" s="79"/>
      <c r="C25" s="78" t="s">
        <v>4264</v>
      </c>
      <c r="D25" s="92"/>
      <c r="E25" s="79" t="s">
        <v>15</v>
      </c>
      <c r="F25" s="78"/>
      <c r="G25" s="78"/>
      <c r="H25" s="78"/>
      <c r="I25" s="78"/>
      <c r="J25" s="78"/>
      <c r="K25" s="78"/>
      <c r="L25" s="78"/>
      <c r="M25" s="78"/>
      <c r="N25" s="78"/>
      <c r="O25" s="86"/>
      <c r="P25" s="86"/>
    </row>
    <row r="26" s="139" customFormat="1" ht="84" customHeight="1" spans="1:16">
      <c r="A26" s="149"/>
      <c r="B26" s="79"/>
      <c r="C26" s="78" t="s">
        <v>4265</v>
      </c>
      <c r="D26" s="92"/>
      <c r="E26" s="79" t="s">
        <v>15</v>
      </c>
      <c r="F26" s="78"/>
      <c r="G26" s="78" t="s">
        <v>4266</v>
      </c>
      <c r="H26" s="78" t="s">
        <v>4267</v>
      </c>
      <c r="I26" s="152"/>
      <c r="J26" s="153"/>
      <c r="K26" s="78" t="s">
        <v>4268</v>
      </c>
      <c r="L26" s="78" t="s">
        <v>4269</v>
      </c>
      <c r="M26" s="78"/>
      <c r="N26" s="78"/>
      <c r="O26" s="86"/>
      <c r="P26" s="86"/>
    </row>
    <row r="27" s="139" customFormat="1" ht="36" spans="1:16">
      <c r="A27" s="149"/>
      <c r="B27" s="79"/>
      <c r="C27" s="78" t="s">
        <v>4270</v>
      </c>
      <c r="D27" s="92"/>
      <c r="E27" s="79" t="s">
        <v>15</v>
      </c>
      <c r="F27" s="78"/>
      <c r="G27" s="78"/>
      <c r="H27" s="78"/>
      <c r="I27" s="78"/>
      <c r="J27" s="78"/>
      <c r="K27" s="78"/>
      <c r="L27" s="78"/>
      <c r="M27" s="78"/>
      <c r="N27" s="78"/>
      <c r="O27" s="86"/>
      <c r="P27" s="86"/>
    </row>
    <row r="28" s="139" customFormat="1" ht="65" customHeight="1" spans="1:16">
      <c r="A28" s="149"/>
      <c r="B28" s="79"/>
      <c r="C28" s="78" t="s">
        <v>4271</v>
      </c>
      <c r="D28" s="92"/>
      <c r="E28" s="79" t="s">
        <v>15</v>
      </c>
      <c r="F28" s="78"/>
      <c r="G28" s="78" t="s">
        <v>4272</v>
      </c>
      <c r="H28" s="78" t="s">
        <v>4273</v>
      </c>
      <c r="I28" s="92"/>
      <c r="J28" s="92"/>
      <c r="K28" s="78" t="s">
        <v>4274</v>
      </c>
      <c r="L28" s="78" t="s">
        <v>4275</v>
      </c>
      <c r="M28" s="78"/>
      <c r="N28" s="78"/>
      <c r="O28" s="88"/>
      <c r="P28" s="88"/>
    </row>
    <row r="29" s="139" customFormat="1" ht="117" customHeight="1" spans="1:16">
      <c r="A29" s="149">
        <v>16</v>
      </c>
      <c r="B29" s="79" t="s">
        <v>4276</v>
      </c>
      <c r="C29" s="78"/>
      <c r="D29" s="92"/>
      <c r="E29" s="79" t="s">
        <v>15</v>
      </c>
      <c r="F29" s="78" t="s">
        <v>4277</v>
      </c>
      <c r="G29" s="367" t="s">
        <v>4278</v>
      </c>
      <c r="H29" s="78" t="s">
        <v>4279</v>
      </c>
      <c r="I29" s="78"/>
      <c r="J29" s="78"/>
      <c r="K29" s="78" t="s">
        <v>4280</v>
      </c>
      <c r="L29" s="78" t="s">
        <v>4281</v>
      </c>
      <c r="M29" s="78"/>
      <c r="N29" s="150"/>
      <c r="O29" s="78" t="s">
        <v>4282</v>
      </c>
      <c r="P29" s="78" t="s">
        <v>4283</v>
      </c>
    </row>
    <row r="30" s="139" customFormat="1" ht="65" customHeight="1" spans="1:16">
      <c r="A30" s="149"/>
      <c r="B30" s="79"/>
      <c r="C30" s="78" t="s">
        <v>4263</v>
      </c>
      <c r="D30" s="92"/>
      <c r="E30" s="79" t="s">
        <v>15</v>
      </c>
      <c r="F30" s="78"/>
      <c r="G30" s="78" t="s">
        <v>4284</v>
      </c>
      <c r="H30" s="78" t="s">
        <v>4285</v>
      </c>
      <c r="I30" s="78"/>
      <c r="J30" s="78"/>
      <c r="K30" s="78" t="s">
        <v>4286</v>
      </c>
      <c r="L30" s="78" t="s">
        <v>4287</v>
      </c>
      <c r="M30" s="78"/>
      <c r="N30" s="150"/>
      <c r="O30" s="78"/>
      <c r="P30" s="78"/>
    </row>
    <row r="31" s="139" customFormat="1" ht="54" customHeight="1" spans="1:16">
      <c r="A31" s="149"/>
      <c r="B31" s="79"/>
      <c r="C31" s="78" t="s">
        <v>4264</v>
      </c>
      <c r="D31" s="92"/>
      <c r="E31" s="79" t="s">
        <v>15</v>
      </c>
      <c r="F31" s="78"/>
      <c r="G31" s="78" t="s">
        <v>4288</v>
      </c>
      <c r="H31" s="78" t="s">
        <v>4289</v>
      </c>
      <c r="I31" s="78"/>
      <c r="J31" s="78"/>
      <c r="K31" s="78" t="s">
        <v>4286</v>
      </c>
      <c r="L31" s="78" t="s">
        <v>4287</v>
      </c>
      <c r="M31" s="78"/>
      <c r="N31" s="150"/>
      <c r="O31" s="78"/>
      <c r="P31" s="78"/>
    </row>
    <row r="32" s="139" customFormat="1" ht="86" customHeight="1" spans="1:16">
      <c r="A32" s="149"/>
      <c r="B32" s="79"/>
      <c r="C32" s="78" t="s">
        <v>4271</v>
      </c>
      <c r="D32" s="92"/>
      <c r="E32" s="79" t="s">
        <v>15</v>
      </c>
      <c r="F32" s="78"/>
      <c r="G32" s="78" t="s">
        <v>4272</v>
      </c>
      <c r="H32" s="78" t="s">
        <v>4273</v>
      </c>
      <c r="I32" s="78"/>
      <c r="J32" s="78"/>
      <c r="K32" s="78" t="s">
        <v>4290</v>
      </c>
      <c r="L32" s="154" t="s">
        <v>4291</v>
      </c>
      <c r="M32" s="78"/>
      <c r="N32" s="150"/>
      <c r="O32" s="78"/>
      <c r="P32" s="78"/>
    </row>
    <row r="33" s="139" customFormat="1" ht="137" customHeight="1" spans="1:16">
      <c r="A33" s="149">
        <v>17</v>
      </c>
      <c r="B33" s="79" t="s">
        <v>4292</v>
      </c>
      <c r="C33" s="78"/>
      <c r="D33" s="78"/>
      <c r="E33" s="79" t="s">
        <v>15</v>
      </c>
      <c r="F33" s="78" t="s">
        <v>4293</v>
      </c>
      <c r="G33" s="78" t="s">
        <v>4294</v>
      </c>
      <c r="H33" s="78" t="s">
        <v>4295</v>
      </c>
      <c r="I33" s="78"/>
      <c r="J33" s="78"/>
      <c r="K33" s="78" t="s">
        <v>4296</v>
      </c>
      <c r="L33" s="78" t="s">
        <v>4297</v>
      </c>
      <c r="M33" s="78"/>
      <c r="N33" s="78"/>
      <c r="O33" s="78" t="s">
        <v>4298</v>
      </c>
      <c r="P33" s="78" t="s">
        <v>4299</v>
      </c>
    </row>
    <row r="34" s="139" customFormat="1" ht="59" customHeight="1" spans="1:16">
      <c r="A34" s="149"/>
      <c r="B34" s="79"/>
      <c r="C34" s="78" t="s">
        <v>4300</v>
      </c>
      <c r="D34" s="78"/>
      <c r="E34" s="79" t="s">
        <v>15</v>
      </c>
      <c r="F34" s="78"/>
      <c r="G34" s="78"/>
      <c r="H34" s="78"/>
      <c r="I34" s="78"/>
      <c r="J34" s="78"/>
      <c r="K34" s="78" t="s">
        <v>4301</v>
      </c>
      <c r="L34" s="78" t="s">
        <v>4302</v>
      </c>
      <c r="M34" s="78"/>
      <c r="N34" s="78"/>
      <c r="O34" s="78"/>
      <c r="P34" s="78"/>
    </row>
    <row r="35" s="139" customFormat="1" ht="109" customHeight="1" spans="1:16">
      <c r="A35" s="149">
        <v>18</v>
      </c>
      <c r="B35" s="79" t="s">
        <v>4303</v>
      </c>
      <c r="C35" s="78"/>
      <c r="D35" s="78"/>
      <c r="E35" s="79" t="s">
        <v>15</v>
      </c>
      <c r="F35" s="78" t="s">
        <v>4293</v>
      </c>
      <c r="G35" s="78"/>
      <c r="H35" s="78"/>
      <c r="I35" s="78"/>
      <c r="J35" s="78"/>
      <c r="K35" s="78" t="s">
        <v>4304</v>
      </c>
      <c r="L35" s="78" t="s">
        <v>4305</v>
      </c>
      <c r="M35" s="78"/>
      <c r="N35" s="78"/>
      <c r="O35" s="78"/>
      <c r="P35" s="78"/>
    </row>
    <row r="36" s="139" customFormat="1" ht="144" spans="1:16">
      <c r="A36" s="149">
        <v>19</v>
      </c>
      <c r="B36" s="79" t="s">
        <v>4306</v>
      </c>
      <c r="C36" s="78"/>
      <c r="D36" s="78"/>
      <c r="E36" s="79" t="s">
        <v>15</v>
      </c>
      <c r="F36" s="78" t="s">
        <v>4307</v>
      </c>
      <c r="G36" s="78"/>
      <c r="H36" s="78"/>
      <c r="I36" s="78"/>
      <c r="J36" s="78"/>
      <c r="K36" s="78" t="s">
        <v>4308</v>
      </c>
      <c r="L36" s="78" t="s">
        <v>4309</v>
      </c>
      <c r="M36" s="78"/>
      <c r="N36" s="78"/>
      <c r="O36" s="78"/>
      <c r="P36" s="78"/>
    </row>
    <row r="37" s="139" customFormat="1" ht="102" customHeight="1" spans="1:16">
      <c r="A37" s="149">
        <v>20</v>
      </c>
      <c r="B37" s="79" t="s">
        <v>4310</v>
      </c>
      <c r="C37" s="78"/>
      <c r="D37" s="78"/>
      <c r="E37" s="79" t="s">
        <v>15</v>
      </c>
      <c r="F37" s="78" t="s">
        <v>4293</v>
      </c>
      <c r="G37" s="78"/>
      <c r="H37" s="78"/>
      <c r="I37" s="78"/>
      <c r="J37" s="78"/>
      <c r="K37" s="78" t="s">
        <v>4311</v>
      </c>
      <c r="L37" s="78" t="s">
        <v>4312</v>
      </c>
      <c r="M37" s="78"/>
      <c r="N37" s="78"/>
      <c r="O37" s="78"/>
      <c r="P37" s="78"/>
    </row>
    <row r="38" s="138" customFormat="1" ht="51" customHeight="1" spans="1:16">
      <c r="A38" s="149">
        <v>21</v>
      </c>
      <c r="B38" s="79" t="s">
        <v>4313</v>
      </c>
      <c r="C38" s="78"/>
      <c r="D38" s="78"/>
      <c r="E38" s="79" t="s">
        <v>15</v>
      </c>
      <c r="F38" s="78"/>
      <c r="G38" s="367" t="s">
        <v>4314</v>
      </c>
      <c r="H38" s="78" t="s">
        <v>4315</v>
      </c>
      <c r="I38" s="78"/>
      <c r="J38" s="78"/>
      <c r="K38" s="78" t="s">
        <v>4316</v>
      </c>
      <c r="L38" s="78" t="s">
        <v>4317</v>
      </c>
      <c r="M38" s="78"/>
      <c r="N38" s="78"/>
      <c r="O38" s="127">
        <v>210103021</v>
      </c>
      <c r="P38" s="127" t="s">
        <v>4317</v>
      </c>
    </row>
    <row r="39" s="138" customFormat="1" ht="51" customHeight="1" spans="1:16">
      <c r="A39" s="149">
        <v>22</v>
      </c>
      <c r="B39" s="79" t="s">
        <v>4318</v>
      </c>
      <c r="C39" s="78"/>
      <c r="D39" s="78"/>
      <c r="E39" s="79" t="s">
        <v>15</v>
      </c>
      <c r="F39" s="78"/>
      <c r="G39" s="367" t="s">
        <v>4319</v>
      </c>
      <c r="H39" s="78" t="s">
        <v>4320</v>
      </c>
      <c r="I39" s="78"/>
      <c r="J39" s="78"/>
      <c r="K39" s="78" t="s">
        <v>4321</v>
      </c>
      <c r="L39" s="78" t="s">
        <v>4322</v>
      </c>
      <c r="M39" s="78"/>
      <c r="N39" s="78"/>
      <c r="O39" s="127">
        <v>210103022</v>
      </c>
      <c r="P39" s="127" t="s">
        <v>4323</v>
      </c>
    </row>
    <row r="40" s="139" customFormat="1" ht="51" customHeight="1" spans="1:16">
      <c r="A40" s="149">
        <v>23</v>
      </c>
      <c r="B40" s="79" t="s">
        <v>4324</v>
      </c>
      <c r="C40" s="78"/>
      <c r="D40" s="78"/>
      <c r="E40" s="79" t="s">
        <v>15</v>
      </c>
      <c r="F40" s="78"/>
      <c r="G40" s="78" t="s">
        <v>4325</v>
      </c>
      <c r="H40" s="78" t="s">
        <v>4326</v>
      </c>
      <c r="I40" s="78"/>
      <c r="J40" s="78"/>
      <c r="K40" s="83" t="s">
        <v>4327</v>
      </c>
      <c r="L40" s="83" t="s">
        <v>4328</v>
      </c>
      <c r="M40" s="78"/>
      <c r="N40" s="78"/>
      <c r="O40" s="155" t="s">
        <v>4329</v>
      </c>
      <c r="P40" s="155" t="s">
        <v>4330</v>
      </c>
    </row>
    <row r="41" s="139" customFormat="1" ht="49" customHeight="1" spans="1:16">
      <c r="A41" s="149"/>
      <c r="B41" s="79"/>
      <c r="C41" s="78"/>
      <c r="D41" s="78" t="s">
        <v>4331</v>
      </c>
      <c r="E41" s="79" t="s">
        <v>15</v>
      </c>
      <c r="F41" s="78"/>
      <c r="G41" s="78"/>
      <c r="H41" s="78"/>
      <c r="I41" s="78"/>
      <c r="J41" s="78"/>
      <c r="K41" s="88"/>
      <c r="L41" s="88"/>
      <c r="M41" s="154"/>
      <c r="N41" s="154"/>
      <c r="O41" s="156"/>
      <c r="P41" s="156"/>
    </row>
    <row r="42" s="140" customFormat="1" ht="87" customHeight="1" spans="1:16">
      <c r="A42" s="149">
        <v>24</v>
      </c>
      <c r="B42" s="79" t="s">
        <v>4332</v>
      </c>
      <c r="C42" s="78"/>
      <c r="D42" s="78"/>
      <c r="E42" s="79" t="s">
        <v>15</v>
      </c>
      <c r="F42" s="78"/>
      <c r="G42" s="78" t="s">
        <v>4333</v>
      </c>
      <c r="H42" s="95" t="s">
        <v>4334</v>
      </c>
      <c r="I42" s="78"/>
      <c r="J42" s="78"/>
      <c r="K42" s="78" t="s">
        <v>4335</v>
      </c>
      <c r="L42" s="78" t="s">
        <v>4336</v>
      </c>
      <c r="M42" s="78"/>
      <c r="N42" s="78"/>
      <c r="O42" s="127">
        <v>310905021</v>
      </c>
      <c r="P42" s="127" t="s">
        <v>4337</v>
      </c>
    </row>
    <row r="43" s="138" customFormat="1" ht="95" customHeight="1" spans="1:16">
      <c r="A43" s="149">
        <v>25</v>
      </c>
      <c r="B43" s="77" t="s">
        <v>4338</v>
      </c>
      <c r="C43" s="78"/>
      <c r="D43" s="78"/>
      <c r="E43" s="79" t="s">
        <v>15</v>
      </c>
      <c r="F43" s="78"/>
      <c r="G43" s="367" t="s">
        <v>4339</v>
      </c>
      <c r="H43" s="78" t="s">
        <v>4340</v>
      </c>
      <c r="I43" s="78"/>
      <c r="J43" s="78"/>
      <c r="K43" s="78" t="s">
        <v>4341</v>
      </c>
      <c r="L43" s="78" t="s">
        <v>4342</v>
      </c>
      <c r="M43" s="78"/>
      <c r="N43" s="78"/>
      <c r="O43" s="127">
        <v>310905012</v>
      </c>
      <c r="P43" s="127" t="s">
        <v>4343</v>
      </c>
    </row>
    <row r="44" s="138" customFormat="1" ht="43" customHeight="1" spans="1:16">
      <c r="A44" s="149">
        <v>26</v>
      </c>
      <c r="B44" s="77" t="s">
        <v>4344</v>
      </c>
      <c r="C44" s="78"/>
      <c r="D44" s="78"/>
      <c r="E44" s="79" t="s">
        <v>15</v>
      </c>
      <c r="F44" s="78"/>
      <c r="G44" s="78"/>
      <c r="H44" s="78"/>
      <c r="I44" s="78"/>
      <c r="J44" s="78"/>
      <c r="K44" s="83" t="s">
        <v>4345</v>
      </c>
      <c r="L44" s="157" t="s">
        <v>4346</v>
      </c>
      <c r="M44" s="78"/>
      <c r="N44" s="78"/>
      <c r="O44" s="155" t="s">
        <v>4347</v>
      </c>
      <c r="P44" s="155" t="s">
        <v>4348</v>
      </c>
    </row>
    <row r="45" s="138" customFormat="1" ht="43" customHeight="1" spans="1:16">
      <c r="A45" s="149"/>
      <c r="B45" s="84"/>
      <c r="C45" s="78" t="s">
        <v>4349</v>
      </c>
      <c r="D45" s="78"/>
      <c r="E45" s="79" t="s">
        <v>15</v>
      </c>
      <c r="F45" s="78"/>
      <c r="G45" s="78"/>
      <c r="H45" s="78"/>
      <c r="I45" s="78"/>
      <c r="J45" s="78"/>
      <c r="K45" s="86"/>
      <c r="L45" s="158"/>
      <c r="M45" s="78"/>
      <c r="N45" s="78"/>
      <c r="O45" s="159"/>
      <c r="P45" s="159"/>
    </row>
    <row r="46" s="138" customFormat="1" ht="64" customHeight="1" spans="1:16">
      <c r="A46" s="149"/>
      <c r="B46" s="87"/>
      <c r="C46" s="78"/>
      <c r="D46" s="78" t="s">
        <v>4350</v>
      </c>
      <c r="E46" s="79" t="s">
        <v>15</v>
      </c>
      <c r="F46" s="78"/>
      <c r="G46" s="78" t="s">
        <v>4351</v>
      </c>
      <c r="H46" s="78" t="s">
        <v>4352</v>
      </c>
      <c r="I46" s="78"/>
      <c r="J46" s="78"/>
      <c r="K46" s="88"/>
      <c r="L46" s="160"/>
      <c r="M46" s="78"/>
      <c r="N46" s="78"/>
      <c r="O46" s="156"/>
      <c r="P46" s="156"/>
    </row>
    <row r="47" s="139" customFormat="1" ht="389" customHeight="1" spans="1:16">
      <c r="A47" s="149">
        <v>27</v>
      </c>
      <c r="B47" s="149" t="s">
        <v>4353</v>
      </c>
      <c r="C47" s="78"/>
      <c r="D47" s="78"/>
      <c r="E47" s="79" t="s">
        <v>15</v>
      </c>
      <c r="F47" s="78" t="s">
        <v>4354</v>
      </c>
      <c r="G47" s="78" t="s">
        <v>4355</v>
      </c>
      <c r="H47" s="78" t="s">
        <v>4356</v>
      </c>
      <c r="I47" s="78"/>
      <c r="J47" s="78"/>
      <c r="K47" s="78" t="s">
        <v>4357</v>
      </c>
      <c r="L47" s="78" t="s">
        <v>4358</v>
      </c>
      <c r="M47" s="78"/>
      <c r="N47" s="78"/>
      <c r="O47" s="78" t="s">
        <v>4359</v>
      </c>
      <c r="P47" s="78" t="s">
        <v>4360</v>
      </c>
    </row>
    <row r="48" s="140" customFormat="1" ht="118" customHeight="1" spans="1:16">
      <c r="A48" s="149">
        <v>28</v>
      </c>
      <c r="B48" s="79" t="s">
        <v>4361</v>
      </c>
      <c r="C48" s="78"/>
      <c r="D48" s="78"/>
      <c r="E48" s="79" t="s">
        <v>15</v>
      </c>
      <c r="F48" s="78" t="s">
        <v>4362</v>
      </c>
      <c r="G48" s="78" t="s">
        <v>4363</v>
      </c>
      <c r="H48" s="78" t="s">
        <v>4364</v>
      </c>
      <c r="I48" s="78"/>
      <c r="J48" s="78"/>
      <c r="K48" s="78" t="s">
        <v>4365</v>
      </c>
      <c r="L48" s="78" t="s">
        <v>4366</v>
      </c>
      <c r="M48" s="78"/>
      <c r="N48" s="78"/>
      <c r="O48" s="78" t="s">
        <v>4367</v>
      </c>
      <c r="P48" s="78" t="s">
        <v>4368</v>
      </c>
    </row>
    <row r="49" s="140" customFormat="1" ht="260" customHeight="1" spans="1:18">
      <c r="A49" s="149">
        <v>29</v>
      </c>
      <c r="B49" s="79" t="s">
        <v>4369</v>
      </c>
      <c r="C49" s="78"/>
      <c r="D49" s="78"/>
      <c r="E49" s="79" t="s">
        <v>4370</v>
      </c>
      <c r="F49" s="78" t="s">
        <v>4371</v>
      </c>
      <c r="G49" s="78" t="s">
        <v>4372</v>
      </c>
      <c r="H49" s="78" t="s">
        <v>4373</v>
      </c>
      <c r="I49" s="78"/>
      <c r="J49" s="78"/>
      <c r="K49" s="78" t="s">
        <v>4374</v>
      </c>
      <c r="L49" s="154" t="s">
        <v>4375</v>
      </c>
      <c r="M49" s="78"/>
      <c r="N49" s="78"/>
      <c r="O49" s="78" t="s">
        <v>4376</v>
      </c>
      <c r="P49" s="78" t="s">
        <v>4377</v>
      </c>
    </row>
    <row r="50" s="140" customFormat="1" ht="362" customHeight="1" spans="1:18">
      <c r="A50" s="149">
        <v>30</v>
      </c>
      <c r="B50" s="79" t="s">
        <v>4378</v>
      </c>
      <c r="C50" s="78"/>
      <c r="D50" s="78"/>
      <c r="E50" s="79" t="s">
        <v>4370</v>
      </c>
      <c r="F50" s="78" t="s">
        <v>4379</v>
      </c>
      <c r="G50" s="78" t="s">
        <v>4380</v>
      </c>
      <c r="H50" s="78" t="s">
        <v>4381</v>
      </c>
      <c r="I50" s="78"/>
      <c r="J50" s="78"/>
      <c r="K50" s="78" t="s">
        <v>4382</v>
      </c>
      <c r="L50" s="78" t="s">
        <v>4383</v>
      </c>
      <c r="M50" s="78"/>
      <c r="N50" s="78"/>
      <c r="O50" s="78" t="s">
        <v>4384</v>
      </c>
      <c r="P50" s="78" t="s">
        <v>4385</v>
      </c>
    </row>
    <row r="51" s="140" customFormat="1" ht="95" customHeight="1" spans="1:18">
      <c r="A51" s="149">
        <v>31</v>
      </c>
      <c r="B51" s="79" t="s">
        <v>4386</v>
      </c>
      <c r="C51" s="78"/>
      <c r="D51" s="78"/>
      <c r="E51" s="79" t="s">
        <v>15</v>
      </c>
      <c r="F51" s="78" t="s">
        <v>4387</v>
      </c>
      <c r="G51" s="78" t="s">
        <v>4388</v>
      </c>
      <c r="H51" s="78" t="s">
        <v>4389</v>
      </c>
      <c r="I51" s="78"/>
      <c r="J51" s="78"/>
      <c r="K51" s="78" t="s">
        <v>4390</v>
      </c>
      <c r="L51" s="154" t="s">
        <v>4391</v>
      </c>
      <c r="M51" s="78"/>
      <c r="N51" s="78"/>
      <c r="O51" s="78" t="s">
        <v>4392</v>
      </c>
      <c r="P51" s="78" t="s">
        <v>4393</v>
      </c>
    </row>
    <row r="52" s="108" customFormat="1" ht="170" customHeight="1" spans="1:18">
      <c r="A52" s="149">
        <v>32</v>
      </c>
      <c r="B52" s="149" t="s">
        <v>4394</v>
      </c>
      <c r="C52" s="161"/>
      <c r="D52" s="161"/>
      <c r="E52" s="149" t="s">
        <v>4370</v>
      </c>
      <c r="F52" s="161" t="s">
        <v>4395</v>
      </c>
      <c r="G52" s="78" t="s">
        <v>4396</v>
      </c>
      <c r="H52" s="78" t="s">
        <v>4397</v>
      </c>
      <c r="I52" s="92"/>
      <c r="J52" s="92"/>
      <c r="K52" s="78" t="s">
        <v>4398</v>
      </c>
      <c r="L52" s="78" t="s">
        <v>4399</v>
      </c>
      <c r="M52" s="95"/>
      <c r="N52" s="95"/>
      <c r="O52" s="127" t="s">
        <v>4400</v>
      </c>
      <c r="P52" s="127" t="s">
        <v>4401</v>
      </c>
    </row>
    <row r="53" s="108" customFormat="1" ht="189" customHeight="1" spans="1:18">
      <c r="A53" s="149">
        <v>33</v>
      </c>
      <c r="B53" s="149" t="s">
        <v>4402</v>
      </c>
      <c r="C53" s="161"/>
      <c r="D53" s="161"/>
      <c r="E53" s="149" t="s">
        <v>4370</v>
      </c>
      <c r="F53" s="161" t="s">
        <v>4403</v>
      </c>
      <c r="G53" s="78" t="s">
        <v>4404</v>
      </c>
      <c r="H53" s="78" t="s">
        <v>4405</v>
      </c>
      <c r="I53" s="95"/>
      <c r="J53" s="95"/>
      <c r="K53" s="78" t="s">
        <v>4406</v>
      </c>
      <c r="L53" s="78" t="s">
        <v>4407</v>
      </c>
      <c r="M53" s="95"/>
      <c r="N53" s="95"/>
      <c r="O53" s="127" t="s">
        <v>4408</v>
      </c>
      <c r="P53" s="127" t="s">
        <v>4409</v>
      </c>
    </row>
    <row r="54" s="108" customFormat="1" ht="84" customHeight="1" spans="1:18">
      <c r="A54" s="149">
        <v>34</v>
      </c>
      <c r="B54" s="149" t="s">
        <v>4410</v>
      </c>
      <c r="C54" s="161"/>
      <c r="D54" s="161"/>
      <c r="E54" s="149" t="s">
        <v>15</v>
      </c>
      <c r="F54" s="161"/>
      <c r="G54" s="78"/>
      <c r="H54" s="78"/>
      <c r="I54" s="78"/>
      <c r="J54" s="78"/>
      <c r="K54" s="78" t="s">
        <v>4411</v>
      </c>
      <c r="L54" s="78" t="s">
        <v>4412</v>
      </c>
      <c r="M54" s="95"/>
      <c r="N54" s="95"/>
      <c r="O54" s="127">
        <v>310901010</v>
      </c>
      <c r="P54" s="127" t="s">
        <v>4413</v>
      </c>
    </row>
    <row r="55" s="138" customFormat="1" ht="229" customHeight="1" spans="1:18">
      <c r="A55" s="149">
        <v>35</v>
      </c>
      <c r="B55" s="149" t="s">
        <v>4414</v>
      </c>
      <c r="C55" s="161"/>
      <c r="D55" s="161"/>
      <c r="E55" s="149" t="s">
        <v>2331</v>
      </c>
      <c r="F55" s="161" t="s">
        <v>4415</v>
      </c>
      <c r="G55" s="78" t="s">
        <v>4416</v>
      </c>
      <c r="H55" s="78" t="s">
        <v>4417</v>
      </c>
      <c r="I55" s="78"/>
      <c r="J55" s="78"/>
      <c r="K55" s="78" t="s">
        <v>4418</v>
      </c>
      <c r="L55" s="78" t="s">
        <v>4419</v>
      </c>
      <c r="M55" s="78"/>
      <c r="N55" s="154"/>
      <c r="O55" s="127" t="s">
        <v>4420</v>
      </c>
      <c r="P55" s="127" t="s">
        <v>4421</v>
      </c>
    </row>
    <row r="56" s="138" customFormat="1" ht="269" customHeight="1" spans="1:18">
      <c r="A56" s="149">
        <v>36</v>
      </c>
      <c r="B56" s="149" t="s">
        <v>4422</v>
      </c>
      <c r="C56" s="78"/>
      <c r="D56" s="78"/>
      <c r="E56" s="149" t="s">
        <v>2331</v>
      </c>
      <c r="F56" s="78" t="s">
        <v>4415</v>
      </c>
      <c r="G56" s="78" t="s">
        <v>4423</v>
      </c>
      <c r="H56" s="78" t="s">
        <v>4424</v>
      </c>
      <c r="I56" s="78"/>
      <c r="J56" s="78"/>
      <c r="K56" s="78" t="s">
        <v>4425</v>
      </c>
      <c r="L56" s="78" t="s">
        <v>4426</v>
      </c>
      <c r="M56" s="78"/>
      <c r="N56" s="78"/>
      <c r="O56" s="127" t="s">
        <v>4427</v>
      </c>
      <c r="P56" s="127" t="s">
        <v>4428</v>
      </c>
      <c r="Q56" s="162"/>
      <c r="R56" s="162"/>
    </row>
    <row r="57" s="138" customFormat="1" ht="338" customHeight="1" spans="1:18">
      <c r="A57" s="149">
        <v>37</v>
      </c>
      <c r="B57" s="149" t="s">
        <v>4429</v>
      </c>
      <c r="C57" s="78"/>
      <c r="D57" s="78"/>
      <c r="E57" s="79" t="s">
        <v>2331</v>
      </c>
      <c r="F57" s="78" t="s">
        <v>4430</v>
      </c>
      <c r="G57" s="78" t="s">
        <v>4431</v>
      </c>
      <c r="H57" s="78" t="s">
        <v>4432</v>
      </c>
      <c r="I57" s="78"/>
      <c r="J57" s="78"/>
      <c r="K57" s="78" t="s">
        <v>4433</v>
      </c>
      <c r="L57" s="154" t="s">
        <v>4434</v>
      </c>
      <c r="M57" s="78"/>
      <c r="N57" s="78"/>
      <c r="O57" s="127" t="s">
        <v>4435</v>
      </c>
      <c r="P57" s="127" t="s">
        <v>4436</v>
      </c>
    </row>
    <row r="58" s="138" customFormat="1" ht="110" customHeight="1" spans="1:18">
      <c r="A58" s="149">
        <v>38</v>
      </c>
      <c r="B58" s="79" t="s">
        <v>4437</v>
      </c>
      <c r="C58" s="78"/>
      <c r="D58" s="78"/>
      <c r="E58" s="79" t="s">
        <v>2331</v>
      </c>
      <c r="F58" s="78" t="s">
        <v>4415</v>
      </c>
      <c r="G58" s="78" t="s">
        <v>4438</v>
      </c>
      <c r="H58" s="78" t="s">
        <v>4439</v>
      </c>
      <c r="I58" s="78"/>
      <c r="J58" s="78"/>
      <c r="K58" s="78" t="s">
        <v>4440</v>
      </c>
      <c r="L58" s="78" t="s">
        <v>4441</v>
      </c>
      <c r="M58" s="78"/>
      <c r="N58" s="78"/>
      <c r="O58" s="127" t="s">
        <v>4442</v>
      </c>
      <c r="P58" s="127" t="s">
        <v>4443</v>
      </c>
    </row>
    <row r="59" s="138" customFormat="1" ht="46" customHeight="1" spans="1:18">
      <c r="A59" s="149">
        <v>39</v>
      </c>
      <c r="B59" s="79" t="s">
        <v>4444</v>
      </c>
      <c r="C59" s="78"/>
      <c r="D59" s="78"/>
      <c r="E59" s="79" t="s">
        <v>2331</v>
      </c>
      <c r="F59" s="78" t="s">
        <v>4415</v>
      </c>
      <c r="G59" s="78"/>
      <c r="H59" s="78"/>
      <c r="I59" s="78"/>
      <c r="J59" s="78"/>
      <c r="K59" s="78" t="s">
        <v>4445</v>
      </c>
      <c r="L59" s="78" t="s">
        <v>4446</v>
      </c>
      <c r="M59" s="78"/>
      <c r="N59" s="78"/>
      <c r="O59" s="127"/>
      <c r="P59" s="127"/>
    </row>
    <row r="60" s="138" customFormat="1" ht="265" customHeight="1" spans="1:18">
      <c r="A60" s="149">
        <v>40</v>
      </c>
      <c r="B60" s="149" t="s">
        <v>4447</v>
      </c>
      <c r="C60" s="161"/>
      <c r="D60" s="161"/>
      <c r="E60" s="149" t="s">
        <v>15</v>
      </c>
      <c r="F60" s="161"/>
      <c r="G60" s="78" t="s">
        <v>4448</v>
      </c>
      <c r="H60" s="78" t="s">
        <v>4449</v>
      </c>
      <c r="I60" s="78"/>
      <c r="J60" s="78"/>
      <c r="K60" s="92"/>
      <c r="L60" s="92"/>
      <c r="M60" s="78"/>
      <c r="N60" s="78"/>
      <c r="O60" s="127" t="s">
        <v>4450</v>
      </c>
      <c r="P60" s="127" t="s">
        <v>4451</v>
      </c>
    </row>
    <row r="61" s="138" customFormat="1" ht="102" customHeight="1" spans="1:18">
      <c r="A61" s="149">
        <v>41</v>
      </c>
      <c r="B61" s="149" t="s">
        <v>4452</v>
      </c>
      <c r="C61" s="78"/>
      <c r="D61" s="78"/>
      <c r="E61" s="79" t="s">
        <v>15</v>
      </c>
      <c r="F61" s="78"/>
      <c r="G61" s="78"/>
      <c r="H61" s="95"/>
      <c r="I61" s="78"/>
      <c r="J61" s="78"/>
      <c r="K61" s="78" t="s">
        <v>4453</v>
      </c>
      <c r="L61" s="78" t="s">
        <v>4454</v>
      </c>
      <c r="M61" s="78"/>
      <c r="N61" s="78"/>
      <c r="O61" s="127"/>
      <c r="P61" s="127"/>
    </row>
    <row r="62" s="138" customFormat="1" ht="87" customHeight="1" spans="1:18">
      <c r="A62" s="149">
        <v>42</v>
      </c>
      <c r="B62" s="149" t="s">
        <v>4455</v>
      </c>
      <c r="C62" s="78"/>
      <c r="D62" s="78"/>
      <c r="E62" s="79" t="s">
        <v>15</v>
      </c>
      <c r="F62" s="78"/>
      <c r="G62" s="78"/>
      <c r="H62" s="95"/>
      <c r="I62" s="78"/>
      <c r="J62" s="78"/>
      <c r="K62" s="78" t="s">
        <v>4456</v>
      </c>
      <c r="L62" s="154" t="s">
        <v>4457</v>
      </c>
      <c r="M62" s="78"/>
      <c r="N62" s="78"/>
      <c r="O62" s="127"/>
      <c r="P62" s="127"/>
    </row>
    <row r="63" s="138" customFormat="1" ht="297" customHeight="1" spans="1:18">
      <c r="A63" s="149">
        <v>43</v>
      </c>
      <c r="B63" s="79" t="s">
        <v>4458</v>
      </c>
      <c r="C63" s="78"/>
      <c r="D63" s="78"/>
      <c r="E63" s="79" t="s">
        <v>15</v>
      </c>
      <c r="F63" s="78"/>
      <c r="G63" s="78" t="s">
        <v>4459</v>
      </c>
      <c r="H63" s="78" t="s">
        <v>4460</v>
      </c>
      <c r="I63" s="78"/>
      <c r="J63" s="78"/>
      <c r="K63" s="78" t="s">
        <v>4461</v>
      </c>
      <c r="L63" s="78" t="s">
        <v>4462</v>
      </c>
      <c r="M63" s="78"/>
      <c r="N63" s="78"/>
      <c r="O63" s="127" t="s">
        <v>4463</v>
      </c>
      <c r="P63" s="127" t="s">
        <v>4464</v>
      </c>
    </row>
    <row r="64" s="139" customFormat="1" ht="87" customHeight="1" spans="1:18">
      <c r="A64" s="149">
        <v>44</v>
      </c>
      <c r="B64" s="79" t="s">
        <v>4465</v>
      </c>
      <c r="C64" s="78"/>
      <c r="D64" s="78"/>
      <c r="E64" s="79" t="s">
        <v>15</v>
      </c>
      <c r="F64" s="78"/>
      <c r="G64" s="78"/>
      <c r="H64" s="78"/>
      <c r="I64" s="78"/>
      <c r="J64" s="78"/>
      <c r="K64" s="78" t="s">
        <v>4466</v>
      </c>
      <c r="L64" s="78" t="s">
        <v>4467</v>
      </c>
      <c r="M64" s="78"/>
      <c r="N64" s="78"/>
      <c r="O64" s="78"/>
      <c r="P64" s="78"/>
    </row>
    <row r="65" s="139" customFormat="1" ht="38" customHeight="1" spans="1:16">
      <c r="A65" s="149">
        <v>45</v>
      </c>
      <c r="B65" s="79" t="s">
        <v>4468</v>
      </c>
      <c r="C65" s="78"/>
      <c r="D65" s="78"/>
      <c r="E65" s="79" t="s">
        <v>15</v>
      </c>
      <c r="F65" s="78"/>
      <c r="G65" s="78"/>
      <c r="H65" s="78"/>
      <c r="I65" s="78"/>
      <c r="J65" s="78"/>
      <c r="K65" s="78"/>
      <c r="L65" s="78"/>
      <c r="M65" s="78"/>
      <c r="N65" s="78"/>
      <c r="O65" s="78"/>
      <c r="P65" s="78"/>
    </row>
    <row r="66" s="139" customFormat="1" ht="72" spans="1:16">
      <c r="A66" s="149">
        <v>46</v>
      </c>
      <c r="B66" s="79" t="s">
        <v>4469</v>
      </c>
      <c r="C66" s="78"/>
      <c r="D66" s="78"/>
      <c r="E66" s="79" t="s">
        <v>15</v>
      </c>
      <c r="F66" s="78"/>
      <c r="G66" s="78" t="s">
        <v>4470</v>
      </c>
      <c r="H66" s="78" t="s">
        <v>4471</v>
      </c>
      <c r="I66" s="78"/>
      <c r="J66" s="78"/>
      <c r="K66" s="78" t="s">
        <v>4472</v>
      </c>
      <c r="L66" s="78" t="s">
        <v>4473</v>
      </c>
      <c r="M66" s="78"/>
      <c r="N66" s="78"/>
      <c r="O66" s="78"/>
      <c r="P66" s="78"/>
    </row>
    <row r="67" s="139" customFormat="1" ht="49" customHeight="1" spans="1:16">
      <c r="A67" s="149">
        <v>47</v>
      </c>
      <c r="B67" s="79" t="s">
        <v>4474</v>
      </c>
      <c r="C67" s="78"/>
      <c r="D67" s="78"/>
      <c r="E67" s="79" t="s">
        <v>15</v>
      </c>
      <c r="F67" s="78"/>
      <c r="G67" s="78"/>
      <c r="H67" s="78"/>
      <c r="I67" s="78"/>
      <c r="J67" s="78"/>
      <c r="K67" s="78" t="s">
        <v>4475</v>
      </c>
      <c r="L67" s="78" t="s">
        <v>4476</v>
      </c>
      <c r="M67" s="78"/>
      <c r="N67" s="78"/>
      <c r="O67" s="78"/>
      <c r="P67" s="78"/>
    </row>
    <row r="68" s="108" customFormat="1" ht="109" customHeight="1" spans="1:16">
      <c r="A68" s="79">
        <v>48</v>
      </c>
      <c r="B68" s="77" t="s">
        <v>4477</v>
      </c>
      <c r="C68" s="78"/>
      <c r="D68" s="78"/>
      <c r="E68" s="79" t="s">
        <v>15</v>
      </c>
      <c r="F68" s="78"/>
      <c r="G68" s="83" t="s">
        <v>4478</v>
      </c>
      <c r="H68" s="83" t="s">
        <v>4479</v>
      </c>
      <c r="I68" s="95"/>
      <c r="J68" s="95"/>
      <c r="K68" s="78" t="s">
        <v>4480</v>
      </c>
      <c r="L68" s="78" t="s">
        <v>4481</v>
      </c>
      <c r="M68" s="95"/>
      <c r="N68" s="95"/>
      <c r="O68" s="155"/>
      <c r="P68" s="155" t="s">
        <v>4482</v>
      </c>
    </row>
    <row r="69" s="108" customFormat="1" ht="46" customHeight="1" spans="1:16">
      <c r="A69" s="79"/>
      <c r="B69" s="87"/>
      <c r="C69" s="78" t="s">
        <v>3592</v>
      </c>
      <c r="D69" s="78"/>
      <c r="E69" s="79" t="s">
        <v>15</v>
      </c>
      <c r="F69" s="78"/>
      <c r="G69" s="88"/>
      <c r="H69" s="88"/>
      <c r="I69" s="95"/>
      <c r="J69" s="95"/>
      <c r="K69" s="78"/>
      <c r="L69" s="78"/>
      <c r="M69" s="95"/>
      <c r="N69" s="95"/>
      <c r="O69" s="156"/>
      <c r="P69" s="156"/>
    </row>
    <row r="70" s="108" customFormat="1" ht="409" customHeight="1" spans="1:16">
      <c r="A70" s="79">
        <v>49</v>
      </c>
      <c r="B70" s="79" t="s">
        <v>4483</v>
      </c>
      <c r="C70" s="78"/>
      <c r="D70" s="78"/>
      <c r="E70" s="79" t="s">
        <v>15</v>
      </c>
      <c r="F70" s="78"/>
      <c r="G70" s="78" t="s">
        <v>4484</v>
      </c>
      <c r="H70" s="78" t="s">
        <v>4485</v>
      </c>
      <c r="I70" s="95"/>
      <c r="J70" s="95"/>
      <c r="K70" s="78" t="s">
        <v>4486</v>
      </c>
      <c r="L70" s="78" t="s">
        <v>4487</v>
      </c>
      <c r="M70" s="95"/>
      <c r="N70" s="95"/>
      <c r="O70" s="127" t="s">
        <v>4488</v>
      </c>
      <c r="P70" s="127" t="s">
        <v>4489</v>
      </c>
    </row>
    <row r="71" s="108" customFormat="1" ht="408" customHeight="1" spans="1:16">
      <c r="A71" s="79">
        <v>50</v>
      </c>
      <c r="B71" s="79" t="s">
        <v>4490</v>
      </c>
      <c r="C71" s="95"/>
      <c r="D71" s="95"/>
      <c r="E71" s="79" t="s">
        <v>15</v>
      </c>
      <c r="F71" s="78" t="s">
        <v>3678</v>
      </c>
      <c r="G71" s="78" t="s">
        <v>4491</v>
      </c>
      <c r="H71" s="78" t="s">
        <v>4492</v>
      </c>
      <c r="I71" s="95"/>
      <c r="J71" s="95"/>
      <c r="K71" s="95" t="s">
        <v>4493</v>
      </c>
      <c r="L71" s="78" t="s">
        <v>4494</v>
      </c>
      <c r="M71" s="95"/>
      <c r="N71" s="95"/>
      <c r="O71" s="127" t="s">
        <v>4495</v>
      </c>
      <c r="P71" s="127" t="s">
        <v>4496</v>
      </c>
    </row>
    <row r="72" s="108" customFormat="1" ht="54" spans="1:16">
      <c r="A72" s="79">
        <v>51</v>
      </c>
      <c r="B72" s="79" t="s">
        <v>4497</v>
      </c>
      <c r="C72" s="78"/>
      <c r="D72" s="78"/>
      <c r="E72" s="79" t="s">
        <v>15</v>
      </c>
      <c r="F72" s="78"/>
      <c r="G72" s="368" t="s">
        <v>4498</v>
      </c>
      <c r="H72" s="95" t="s">
        <v>4499</v>
      </c>
      <c r="I72" s="95"/>
      <c r="J72" s="95"/>
      <c r="K72" s="78" t="s">
        <v>4500</v>
      </c>
      <c r="L72" s="154" t="s">
        <v>4501</v>
      </c>
      <c r="M72" s="95"/>
      <c r="N72" s="95"/>
      <c r="O72" s="127" t="s">
        <v>4502</v>
      </c>
      <c r="P72" s="127" t="s">
        <v>4503</v>
      </c>
    </row>
    <row r="73" s="108" customFormat="1" ht="314" customHeight="1" spans="1:16">
      <c r="A73" s="79">
        <v>52</v>
      </c>
      <c r="B73" s="79" t="s">
        <v>4504</v>
      </c>
      <c r="C73" s="78"/>
      <c r="D73" s="78"/>
      <c r="E73" s="79" t="s">
        <v>15</v>
      </c>
      <c r="F73" s="92"/>
      <c r="G73" s="78" t="s">
        <v>4505</v>
      </c>
      <c r="H73" s="78" t="s">
        <v>4506</v>
      </c>
      <c r="I73" s="78"/>
      <c r="J73" s="78"/>
      <c r="K73" s="78" t="s">
        <v>4507</v>
      </c>
      <c r="L73" s="78" t="s">
        <v>4508</v>
      </c>
      <c r="M73" s="95"/>
      <c r="N73" s="95"/>
      <c r="O73" s="127" t="s">
        <v>4509</v>
      </c>
      <c r="P73" s="127" t="s">
        <v>4510</v>
      </c>
    </row>
    <row r="74" s="108" customFormat="1" ht="68" customHeight="1" spans="1:16">
      <c r="A74" s="79">
        <v>53</v>
      </c>
      <c r="B74" s="79" t="s">
        <v>4511</v>
      </c>
      <c r="C74" s="78"/>
      <c r="D74" s="78"/>
      <c r="E74" s="79" t="s">
        <v>15</v>
      </c>
      <c r="F74" s="78"/>
      <c r="G74" s="78" t="s">
        <v>4512</v>
      </c>
      <c r="H74" s="78" t="s">
        <v>4513</v>
      </c>
      <c r="I74" s="78"/>
      <c r="J74" s="78"/>
      <c r="K74" s="95" t="s">
        <v>4514</v>
      </c>
      <c r="L74" s="78" t="s">
        <v>4515</v>
      </c>
      <c r="M74" s="95"/>
      <c r="N74" s="95"/>
      <c r="O74" s="127"/>
      <c r="P74" s="163"/>
    </row>
    <row r="75" s="108" customFormat="1" ht="99" customHeight="1" spans="1:16">
      <c r="A75" s="79">
        <v>54</v>
      </c>
      <c r="B75" s="79" t="s">
        <v>4516</v>
      </c>
      <c r="C75" s="78"/>
      <c r="D75" s="95"/>
      <c r="E75" s="79" t="s">
        <v>15</v>
      </c>
      <c r="F75" s="78" t="s">
        <v>4517</v>
      </c>
      <c r="G75" s="78" t="s">
        <v>4518</v>
      </c>
      <c r="H75" s="78" t="s">
        <v>4519</v>
      </c>
      <c r="I75" s="95"/>
      <c r="J75" s="95"/>
      <c r="K75" s="78" t="s">
        <v>4520</v>
      </c>
      <c r="L75" s="78" t="s">
        <v>4521</v>
      </c>
      <c r="M75" s="95"/>
      <c r="N75" s="95"/>
      <c r="O75" s="127" t="s">
        <v>4522</v>
      </c>
      <c r="P75" s="127" t="s">
        <v>4523</v>
      </c>
    </row>
    <row r="76" s="108" customFormat="1" ht="129" customHeight="1" spans="1:16">
      <c r="A76" s="164" t="s">
        <v>4524</v>
      </c>
      <c r="B76" s="79" t="s">
        <v>4525</v>
      </c>
      <c r="C76" s="78"/>
      <c r="D76" s="92"/>
      <c r="E76" s="79" t="s">
        <v>15</v>
      </c>
      <c r="F76" s="78"/>
      <c r="G76" s="367" t="s">
        <v>4526</v>
      </c>
      <c r="H76" s="78" t="s">
        <v>4527</v>
      </c>
      <c r="I76" s="95"/>
      <c r="J76" s="95"/>
      <c r="K76" s="78" t="s">
        <v>4528</v>
      </c>
      <c r="L76" s="78" t="s">
        <v>4529</v>
      </c>
      <c r="M76" s="78" t="s">
        <v>4530</v>
      </c>
      <c r="N76" s="78" t="s">
        <v>4531</v>
      </c>
      <c r="O76" s="127" t="s">
        <v>4532</v>
      </c>
      <c r="P76" s="163" t="s">
        <v>4533</v>
      </c>
    </row>
    <row r="77" s="108" customFormat="1" ht="188" customHeight="1" spans="1:16">
      <c r="A77" s="164" t="s">
        <v>4534</v>
      </c>
      <c r="B77" s="79" t="s">
        <v>4535</v>
      </c>
      <c r="C77" s="78"/>
      <c r="D77" s="78"/>
      <c r="E77" s="79" t="s">
        <v>15</v>
      </c>
      <c r="F77" s="78" t="s">
        <v>3678</v>
      </c>
      <c r="G77" s="78" t="s">
        <v>4536</v>
      </c>
      <c r="H77" s="78" t="s">
        <v>4537</v>
      </c>
      <c r="I77" s="95"/>
      <c r="J77" s="95"/>
      <c r="K77" s="78" t="s">
        <v>4538</v>
      </c>
      <c r="L77" s="78" t="s">
        <v>4539</v>
      </c>
      <c r="M77" s="78" t="s">
        <v>4530</v>
      </c>
      <c r="N77" s="154" t="s">
        <v>4531</v>
      </c>
      <c r="O77" s="127" t="s">
        <v>4540</v>
      </c>
      <c r="P77" s="127" t="s">
        <v>4541</v>
      </c>
    </row>
    <row r="78" s="108" customFormat="1" ht="212" customHeight="1" spans="1:16">
      <c r="A78" s="164" t="s">
        <v>4542</v>
      </c>
      <c r="B78" s="79" t="s">
        <v>4543</v>
      </c>
      <c r="C78" s="78"/>
      <c r="D78" s="78"/>
      <c r="E78" s="79" t="s">
        <v>15</v>
      </c>
      <c r="F78" s="78" t="s">
        <v>3678</v>
      </c>
      <c r="G78" s="78" t="s">
        <v>4544</v>
      </c>
      <c r="H78" s="78" t="s">
        <v>4545</v>
      </c>
      <c r="I78" s="95"/>
      <c r="J78" s="95"/>
      <c r="K78" s="78" t="s">
        <v>4546</v>
      </c>
      <c r="L78" s="78" t="s">
        <v>4547</v>
      </c>
      <c r="M78" s="78" t="s">
        <v>4530</v>
      </c>
      <c r="N78" s="154" t="s">
        <v>4531</v>
      </c>
      <c r="O78" s="127" t="s">
        <v>4548</v>
      </c>
      <c r="P78" s="127" t="s">
        <v>4549</v>
      </c>
    </row>
    <row r="79" s="108" customFormat="1" ht="198" spans="1:16">
      <c r="A79" s="164" t="s">
        <v>4550</v>
      </c>
      <c r="B79" s="79" t="s">
        <v>4551</v>
      </c>
      <c r="C79" s="78"/>
      <c r="D79" s="78"/>
      <c r="E79" s="79" t="s">
        <v>15</v>
      </c>
      <c r="F79" s="78" t="s">
        <v>4552</v>
      </c>
      <c r="G79" s="95" t="s">
        <v>4553</v>
      </c>
      <c r="H79" s="95" t="s">
        <v>4554</v>
      </c>
      <c r="I79" s="95"/>
      <c r="J79" s="95"/>
      <c r="K79" s="78" t="s">
        <v>4555</v>
      </c>
      <c r="L79" s="78" t="s">
        <v>4556</v>
      </c>
      <c r="M79" s="95"/>
      <c r="N79" s="95"/>
      <c r="O79" s="127" t="s">
        <v>4557</v>
      </c>
      <c r="P79" s="127" t="s">
        <v>4558</v>
      </c>
    </row>
    <row r="80" s="108" customFormat="1" ht="212" customHeight="1" spans="1:16">
      <c r="A80" s="164" t="s">
        <v>4559</v>
      </c>
      <c r="B80" s="79" t="s">
        <v>4560</v>
      </c>
      <c r="C80" s="78"/>
      <c r="D80" s="78"/>
      <c r="E80" s="79" t="s">
        <v>15</v>
      </c>
      <c r="F80" s="78"/>
      <c r="G80" s="78" t="s">
        <v>4561</v>
      </c>
      <c r="H80" s="78" t="s">
        <v>4562</v>
      </c>
      <c r="I80" s="95"/>
      <c r="J80" s="95"/>
      <c r="K80" s="78" t="s">
        <v>4563</v>
      </c>
      <c r="L80" s="78" t="s">
        <v>4564</v>
      </c>
      <c r="M80" s="95"/>
      <c r="N80" s="95"/>
      <c r="O80" s="127" t="s">
        <v>4565</v>
      </c>
      <c r="P80" s="127" t="s">
        <v>4566</v>
      </c>
    </row>
    <row r="81" s="108" customFormat="1" ht="54" spans="1:17">
      <c r="A81" s="164" t="s">
        <v>4567</v>
      </c>
      <c r="B81" s="79" t="s">
        <v>4568</v>
      </c>
      <c r="C81" s="165"/>
      <c r="D81" s="95"/>
      <c r="E81" s="79" t="s">
        <v>15</v>
      </c>
      <c r="F81" s="165"/>
      <c r="G81" s="78" t="s">
        <v>4569</v>
      </c>
      <c r="H81" s="78" t="s">
        <v>4570</v>
      </c>
      <c r="I81" s="95"/>
      <c r="J81" s="95"/>
      <c r="K81" s="78" t="s">
        <v>4571</v>
      </c>
      <c r="L81" s="78" t="s">
        <v>4572</v>
      </c>
      <c r="M81" s="95"/>
      <c r="N81" s="95"/>
      <c r="O81" s="127" t="s">
        <v>4573</v>
      </c>
      <c r="P81" s="127" t="s">
        <v>4574</v>
      </c>
    </row>
    <row r="82" s="108" customFormat="1" ht="175" customHeight="1" spans="1:17">
      <c r="A82" s="164" t="s">
        <v>4575</v>
      </c>
      <c r="B82" s="164" t="s">
        <v>4576</v>
      </c>
      <c r="C82" s="165"/>
      <c r="D82" s="95"/>
      <c r="E82" s="164" t="s">
        <v>15</v>
      </c>
      <c r="F82" s="78" t="s">
        <v>4517</v>
      </c>
      <c r="G82" s="367" t="s">
        <v>4577</v>
      </c>
      <c r="H82" s="78" t="s">
        <v>4578</v>
      </c>
      <c r="I82" s="95"/>
      <c r="J82" s="95"/>
      <c r="K82" s="78" t="s">
        <v>4579</v>
      </c>
      <c r="L82" s="78" t="s">
        <v>4580</v>
      </c>
      <c r="M82" s="95"/>
      <c r="N82" s="95"/>
      <c r="O82" s="127" t="s">
        <v>4581</v>
      </c>
      <c r="P82" s="127" t="s">
        <v>4582</v>
      </c>
    </row>
    <row r="83" s="108" customFormat="1" ht="166" customHeight="1" spans="1:17">
      <c r="A83" s="164" t="s">
        <v>4583</v>
      </c>
      <c r="B83" s="164" t="s">
        <v>4584</v>
      </c>
      <c r="C83" s="165"/>
      <c r="D83" s="95"/>
      <c r="E83" s="164" t="s">
        <v>15</v>
      </c>
      <c r="F83" s="78"/>
      <c r="G83" s="78" t="s">
        <v>4585</v>
      </c>
      <c r="H83" s="78" t="s">
        <v>4586</v>
      </c>
      <c r="I83" s="95"/>
      <c r="J83" s="95"/>
      <c r="K83" s="78" t="s">
        <v>4587</v>
      </c>
      <c r="L83" s="154" t="s">
        <v>4588</v>
      </c>
      <c r="M83" s="95"/>
      <c r="N83" s="95"/>
      <c r="O83" s="127" t="s">
        <v>4589</v>
      </c>
      <c r="P83" s="127" t="s">
        <v>4590</v>
      </c>
    </row>
    <row r="84" s="108" customFormat="1" ht="267" customHeight="1" spans="1:17">
      <c r="A84" s="164" t="s">
        <v>4591</v>
      </c>
      <c r="B84" s="79" t="s">
        <v>4592</v>
      </c>
      <c r="C84" s="78"/>
      <c r="D84" s="92"/>
      <c r="E84" s="79" t="s">
        <v>15</v>
      </c>
      <c r="F84" s="78" t="s">
        <v>4593</v>
      </c>
      <c r="G84" s="78" t="s">
        <v>4594</v>
      </c>
      <c r="H84" s="78" t="s">
        <v>4595</v>
      </c>
      <c r="I84" s="78"/>
      <c r="J84" s="78"/>
      <c r="K84" s="78" t="s">
        <v>4596</v>
      </c>
      <c r="L84" s="154" t="s">
        <v>4597</v>
      </c>
      <c r="M84" s="95"/>
      <c r="N84" s="95"/>
      <c r="O84" s="127" t="s">
        <v>4598</v>
      </c>
      <c r="P84" s="127" t="s">
        <v>4599</v>
      </c>
    </row>
    <row r="85" s="108" customFormat="1" ht="375" customHeight="1" spans="1:17">
      <c r="A85" s="164" t="s">
        <v>4600</v>
      </c>
      <c r="B85" s="79" t="s">
        <v>4601</v>
      </c>
      <c r="C85" s="78"/>
      <c r="D85" s="92"/>
      <c r="E85" s="79" t="s">
        <v>15</v>
      </c>
      <c r="F85" s="78" t="s">
        <v>4602</v>
      </c>
      <c r="G85" s="78" t="s">
        <v>4603</v>
      </c>
      <c r="H85" s="78" t="s">
        <v>4604</v>
      </c>
      <c r="I85" s="78"/>
      <c r="J85" s="78"/>
      <c r="K85" s="78" t="s">
        <v>4605</v>
      </c>
      <c r="L85" s="154" t="s">
        <v>4606</v>
      </c>
      <c r="M85" s="78" t="s">
        <v>4607</v>
      </c>
      <c r="N85" s="154" t="s">
        <v>4608</v>
      </c>
      <c r="O85" s="127" t="s">
        <v>4609</v>
      </c>
      <c r="P85" s="127" t="s">
        <v>4610</v>
      </c>
      <c r="Q85" s="166"/>
    </row>
    <row r="86" s="108" customFormat="1" ht="272" customHeight="1" spans="1:17">
      <c r="A86" s="164" t="s">
        <v>4611</v>
      </c>
      <c r="B86" s="79" t="s">
        <v>4612</v>
      </c>
      <c r="C86" s="78"/>
      <c r="D86" s="92"/>
      <c r="E86" s="79" t="s">
        <v>15</v>
      </c>
      <c r="F86" s="78"/>
      <c r="G86" s="78" t="s">
        <v>4613</v>
      </c>
      <c r="H86" s="78" t="s">
        <v>4614</v>
      </c>
      <c r="I86" s="95"/>
      <c r="J86" s="95"/>
      <c r="K86" s="78" t="s">
        <v>4615</v>
      </c>
      <c r="L86" s="154" t="s">
        <v>4616</v>
      </c>
      <c r="M86" s="78" t="s">
        <v>4617</v>
      </c>
      <c r="N86" s="154" t="s">
        <v>4618</v>
      </c>
      <c r="O86" s="78" t="s">
        <v>4619</v>
      </c>
      <c r="P86" s="153" t="s">
        <v>4620</v>
      </c>
      <c r="Q86" s="166"/>
    </row>
    <row r="87" s="108" customFormat="1" ht="306" spans="1:17">
      <c r="A87" s="164" t="s">
        <v>4621</v>
      </c>
      <c r="B87" s="164" t="s">
        <v>4622</v>
      </c>
      <c r="C87" s="95"/>
      <c r="D87" s="95"/>
      <c r="E87" s="164" t="s">
        <v>15</v>
      </c>
      <c r="F87" s="78" t="s">
        <v>4517</v>
      </c>
      <c r="G87" s="83" t="s">
        <v>4623</v>
      </c>
      <c r="H87" s="83" t="s">
        <v>4624</v>
      </c>
      <c r="I87" s="95"/>
      <c r="J87" s="95"/>
      <c r="K87" s="78" t="s">
        <v>4625</v>
      </c>
      <c r="L87" s="154" t="s">
        <v>4626</v>
      </c>
      <c r="M87" s="78"/>
      <c r="N87" s="154"/>
      <c r="O87" s="155" t="s">
        <v>4627</v>
      </c>
      <c r="P87" s="155" t="s">
        <v>4628</v>
      </c>
      <c r="Q87" s="166"/>
    </row>
    <row r="88" s="108" customFormat="1" ht="40" customHeight="1" spans="1:17">
      <c r="A88" s="164"/>
      <c r="B88" s="164"/>
      <c r="C88" s="165" t="s">
        <v>4629</v>
      </c>
      <c r="D88" s="95"/>
      <c r="E88" s="164" t="s">
        <v>15</v>
      </c>
      <c r="F88" s="78"/>
      <c r="G88" s="88"/>
      <c r="H88" s="88"/>
      <c r="I88" s="95"/>
      <c r="J88" s="95"/>
      <c r="K88" s="95"/>
      <c r="L88" s="95"/>
      <c r="M88" s="95"/>
      <c r="N88" s="95"/>
      <c r="O88" s="156"/>
      <c r="P88" s="156"/>
    </row>
    <row r="89" s="141" customFormat="1" ht="40" customHeight="1" spans="1:17">
      <c r="A89" s="164" t="s">
        <v>4630</v>
      </c>
      <c r="B89" s="164" t="s">
        <v>4631</v>
      </c>
      <c r="C89" s="165"/>
      <c r="D89" s="165"/>
      <c r="E89" s="164" t="s">
        <v>15</v>
      </c>
      <c r="F89" s="165"/>
      <c r="G89" s="77" t="s">
        <v>4632</v>
      </c>
      <c r="H89" s="86" t="s">
        <v>4633</v>
      </c>
      <c r="I89" s="95"/>
      <c r="J89" s="95"/>
      <c r="K89" s="78" t="s">
        <v>4634</v>
      </c>
      <c r="L89" s="154" t="s">
        <v>4635</v>
      </c>
      <c r="M89" s="95"/>
      <c r="N89" s="95"/>
      <c r="O89" s="83" t="s">
        <v>4636</v>
      </c>
      <c r="P89" s="77" t="s">
        <v>4637</v>
      </c>
    </row>
    <row r="90" s="141" customFormat="1" ht="109" customHeight="1" spans="1:17">
      <c r="A90" s="164"/>
      <c r="B90" s="164"/>
      <c r="C90" s="165" t="s">
        <v>4638</v>
      </c>
      <c r="D90" s="95"/>
      <c r="E90" s="164"/>
      <c r="F90" s="165"/>
      <c r="G90" s="84"/>
      <c r="H90" s="86"/>
      <c r="I90" s="95"/>
      <c r="J90" s="95"/>
      <c r="K90" s="95"/>
      <c r="L90" s="95"/>
      <c r="M90" s="95"/>
      <c r="N90" s="95"/>
      <c r="O90" s="88"/>
      <c r="P90" s="87"/>
    </row>
    <row r="91" s="108" customFormat="1" ht="38" customHeight="1" spans="1:17">
      <c r="A91" s="164" t="s">
        <v>4639</v>
      </c>
      <c r="B91" s="79" t="s">
        <v>4640</v>
      </c>
      <c r="C91" s="78"/>
      <c r="D91" s="78"/>
      <c r="E91" s="79" t="s">
        <v>15</v>
      </c>
      <c r="F91" s="78"/>
      <c r="G91" s="81"/>
      <c r="H91" s="78"/>
      <c r="I91" s="95"/>
      <c r="J91" s="95"/>
      <c r="K91" s="95"/>
      <c r="L91" s="95"/>
      <c r="M91" s="95"/>
      <c r="N91" s="95"/>
      <c r="O91" s="127"/>
      <c r="P91" s="163"/>
    </row>
    <row r="92" s="108" customFormat="1" ht="126" spans="1:17">
      <c r="A92" s="164" t="s">
        <v>4641</v>
      </c>
      <c r="B92" s="79" t="s">
        <v>4642</v>
      </c>
      <c r="C92" s="92"/>
      <c r="D92" s="78"/>
      <c r="E92" s="79" t="s">
        <v>15</v>
      </c>
      <c r="F92" s="78" t="s">
        <v>4643</v>
      </c>
      <c r="G92" s="78" t="s">
        <v>4644</v>
      </c>
      <c r="H92" s="78" t="s">
        <v>4645</v>
      </c>
      <c r="I92" s="95"/>
      <c r="J92" s="95"/>
      <c r="K92" s="78" t="s">
        <v>4646</v>
      </c>
      <c r="L92" s="154" t="s">
        <v>4647</v>
      </c>
      <c r="M92" s="95"/>
      <c r="N92" s="95"/>
      <c r="O92" s="127" t="s">
        <v>4648</v>
      </c>
      <c r="P92" s="167" t="s">
        <v>4649</v>
      </c>
    </row>
    <row r="93" s="108" customFormat="1" ht="36" spans="1:17">
      <c r="A93" s="164" t="s">
        <v>4650</v>
      </c>
      <c r="B93" s="79" t="s">
        <v>4651</v>
      </c>
      <c r="C93" s="92"/>
      <c r="D93" s="78"/>
      <c r="E93" s="79" t="s">
        <v>15</v>
      </c>
      <c r="F93" s="78" t="s">
        <v>4652</v>
      </c>
      <c r="G93" s="78"/>
      <c r="H93" s="78"/>
      <c r="I93" s="95"/>
      <c r="J93" s="95"/>
      <c r="K93" s="95"/>
      <c r="L93" s="95"/>
      <c r="M93" s="95"/>
      <c r="N93" s="95"/>
      <c r="O93" s="127"/>
      <c r="P93" s="163"/>
    </row>
    <row r="94" s="108" customFormat="1" ht="226" customHeight="1" spans="1:17">
      <c r="A94" s="164" t="s">
        <v>4653</v>
      </c>
      <c r="B94" s="79" t="s">
        <v>4654</v>
      </c>
      <c r="C94" s="78"/>
      <c r="D94" s="92"/>
      <c r="E94" s="79" t="s">
        <v>15</v>
      </c>
      <c r="F94" s="78" t="s">
        <v>4655</v>
      </c>
      <c r="G94" s="78" t="s">
        <v>4656</v>
      </c>
      <c r="H94" s="78" t="s">
        <v>4657</v>
      </c>
      <c r="I94" s="95"/>
      <c r="J94" s="95"/>
      <c r="K94" s="78" t="s">
        <v>4658</v>
      </c>
      <c r="L94" s="154" t="s">
        <v>4659</v>
      </c>
      <c r="M94" s="95"/>
      <c r="N94" s="95"/>
      <c r="O94" s="127" t="s">
        <v>4660</v>
      </c>
      <c r="P94" s="167" t="s">
        <v>4661</v>
      </c>
    </row>
    <row r="95" s="108" customFormat="1" ht="18" spans="1:17">
      <c r="A95" s="164" t="s">
        <v>4662</v>
      </c>
      <c r="B95" s="164" t="s">
        <v>4663</v>
      </c>
      <c r="C95" s="165"/>
      <c r="D95" s="165"/>
      <c r="E95" s="164" t="s">
        <v>15</v>
      </c>
      <c r="F95" s="165" t="s">
        <v>4664</v>
      </c>
      <c r="G95" s="370" t="s">
        <v>4665</v>
      </c>
      <c r="H95" s="165" t="s">
        <v>4666</v>
      </c>
      <c r="I95" s="165"/>
      <c r="J95" s="165"/>
      <c r="K95" s="165" t="s">
        <v>4667</v>
      </c>
      <c r="L95" s="165" t="s">
        <v>4668</v>
      </c>
      <c r="M95" s="165"/>
      <c r="N95" s="165"/>
      <c r="O95" s="155" t="s">
        <v>4669</v>
      </c>
      <c r="P95" s="155" t="s">
        <v>4670</v>
      </c>
    </row>
    <row r="96" s="108" customFormat="1" ht="408" customHeight="1" spans="1:17">
      <c r="A96" s="164"/>
      <c r="B96" s="164"/>
      <c r="C96" s="165"/>
      <c r="D96" s="165"/>
      <c r="E96" s="164"/>
      <c r="F96" s="165"/>
      <c r="G96" s="165"/>
      <c r="H96" s="165"/>
      <c r="I96" s="165"/>
      <c r="J96" s="165"/>
      <c r="K96" s="165"/>
      <c r="L96" s="165"/>
      <c r="M96" s="165"/>
      <c r="N96" s="165"/>
      <c r="O96" s="156"/>
      <c r="P96" s="156"/>
    </row>
    <row r="97" s="108" customFormat="1" ht="122" customHeight="1" spans="1:16">
      <c r="A97" s="93">
        <v>73</v>
      </c>
      <c r="B97" s="164" t="s">
        <v>4671</v>
      </c>
      <c r="C97" s="78"/>
      <c r="D97" s="78"/>
      <c r="E97" s="93" t="s">
        <v>15</v>
      </c>
      <c r="F97" s="95"/>
      <c r="G97" s="78" t="s">
        <v>4672</v>
      </c>
      <c r="H97" s="78" t="s">
        <v>4673</v>
      </c>
      <c r="I97" s="95"/>
      <c r="J97" s="95"/>
      <c r="K97" s="78" t="s">
        <v>4674</v>
      </c>
      <c r="L97" s="154" t="s">
        <v>4675</v>
      </c>
      <c r="M97" s="95"/>
      <c r="N97" s="95"/>
      <c r="O97" s="127" t="s">
        <v>4676</v>
      </c>
      <c r="P97" s="167" t="s">
        <v>4677</v>
      </c>
    </row>
    <row r="98" s="108" customFormat="1" ht="408" customHeight="1" spans="1:16">
      <c r="A98" s="93">
        <v>74</v>
      </c>
      <c r="B98" s="79" t="s">
        <v>4678</v>
      </c>
      <c r="C98" s="78"/>
      <c r="D98" s="78"/>
      <c r="E98" s="93" t="s">
        <v>15</v>
      </c>
      <c r="F98" s="78" t="s">
        <v>4679</v>
      </c>
      <c r="G98" s="78" t="s">
        <v>4680</v>
      </c>
      <c r="H98" s="78" t="s">
        <v>4681</v>
      </c>
      <c r="I98" s="95"/>
      <c r="J98" s="95"/>
      <c r="K98" s="78" t="s">
        <v>4682</v>
      </c>
      <c r="L98" s="154" t="s">
        <v>4683</v>
      </c>
      <c r="M98" s="78" t="s">
        <v>4530</v>
      </c>
      <c r="N98" s="154" t="s">
        <v>4531</v>
      </c>
      <c r="O98" s="127" t="s">
        <v>4684</v>
      </c>
      <c r="P98" s="167" t="s">
        <v>4685</v>
      </c>
    </row>
    <row r="99" s="108" customFormat="1" ht="72" customHeight="1" spans="1:16">
      <c r="A99" s="93">
        <v>75</v>
      </c>
      <c r="B99" s="79" t="s">
        <v>4686</v>
      </c>
      <c r="C99" s="78"/>
      <c r="D99" s="78"/>
      <c r="E99" s="93" t="s">
        <v>15</v>
      </c>
      <c r="F99" s="78" t="s">
        <v>4679</v>
      </c>
      <c r="G99" s="78" t="s">
        <v>4687</v>
      </c>
      <c r="H99" s="78" t="s">
        <v>4688</v>
      </c>
      <c r="I99" s="95"/>
      <c r="J99" s="95"/>
      <c r="K99" s="78" t="s">
        <v>4689</v>
      </c>
      <c r="L99" s="154" t="s">
        <v>4690</v>
      </c>
      <c r="M99" s="78" t="s">
        <v>4530</v>
      </c>
      <c r="N99" s="154" t="s">
        <v>4531</v>
      </c>
      <c r="O99" s="127" t="s">
        <v>4691</v>
      </c>
      <c r="P99" s="167" t="s">
        <v>4692</v>
      </c>
    </row>
    <row r="100" s="108" customFormat="1" ht="72" customHeight="1" spans="1:16">
      <c r="A100" s="93">
        <v>76</v>
      </c>
      <c r="B100" s="79" t="s">
        <v>4693</v>
      </c>
      <c r="C100" s="78"/>
      <c r="D100" s="78"/>
      <c r="E100" s="79" t="s">
        <v>15</v>
      </c>
      <c r="F100" s="78"/>
      <c r="G100" s="95" t="s">
        <v>4694</v>
      </c>
      <c r="H100" s="95" t="s">
        <v>4695</v>
      </c>
      <c r="I100" s="95"/>
      <c r="J100" s="95"/>
      <c r="K100" s="78" t="s">
        <v>4696</v>
      </c>
      <c r="L100" s="154" t="s">
        <v>4695</v>
      </c>
      <c r="M100" s="95"/>
      <c r="N100" s="95"/>
      <c r="O100" s="127" t="s">
        <v>4697</v>
      </c>
      <c r="P100" s="167" t="s">
        <v>4698</v>
      </c>
    </row>
    <row r="101" s="108" customFormat="1" ht="126" spans="1:16">
      <c r="A101" s="93">
        <v>77</v>
      </c>
      <c r="B101" s="79" t="s">
        <v>4699</v>
      </c>
      <c r="C101" s="78"/>
      <c r="D101" s="78"/>
      <c r="E101" s="79" t="s">
        <v>15</v>
      </c>
      <c r="F101" s="78"/>
      <c r="G101" s="78" t="s">
        <v>4700</v>
      </c>
      <c r="H101" s="78" t="s">
        <v>4701</v>
      </c>
      <c r="I101" s="95"/>
      <c r="J101" s="95"/>
      <c r="K101" s="78" t="s">
        <v>4702</v>
      </c>
      <c r="L101" s="154" t="s">
        <v>4703</v>
      </c>
      <c r="M101" s="78"/>
      <c r="N101" s="154"/>
      <c r="O101" s="127" t="s">
        <v>4704</v>
      </c>
      <c r="P101" s="167" t="s">
        <v>4705</v>
      </c>
    </row>
    <row r="102" s="108" customFormat="1" ht="80" customHeight="1" spans="1:16">
      <c r="A102" s="93">
        <v>78</v>
      </c>
      <c r="B102" s="79" t="s">
        <v>4706</v>
      </c>
      <c r="C102" s="78"/>
      <c r="D102" s="78"/>
      <c r="E102" s="93" t="s">
        <v>15</v>
      </c>
      <c r="F102" s="78"/>
      <c r="G102" s="78" t="s">
        <v>4707</v>
      </c>
      <c r="H102" s="78" t="s">
        <v>4708</v>
      </c>
      <c r="I102" s="95"/>
      <c r="J102" s="95"/>
      <c r="K102" s="78" t="s">
        <v>4709</v>
      </c>
      <c r="L102" s="154" t="s">
        <v>4710</v>
      </c>
      <c r="M102" s="95"/>
      <c r="N102" s="95"/>
      <c r="O102" s="127" t="s">
        <v>4711</v>
      </c>
      <c r="P102" s="167" t="s">
        <v>4712</v>
      </c>
    </row>
    <row r="103" s="108" customFormat="1" ht="80" customHeight="1" spans="1:16">
      <c r="A103" s="93">
        <v>79</v>
      </c>
      <c r="B103" s="79" t="s">
        <v>4713</v>
      </c>
      <c r="C103" s="78"/>
      <c r="D103" s="78"/>
      <c r="E103" s="79" t="s">
        <v>15</v>
      </c>
      <c r="F103" s="78"/>
      <c r="G103" s="95" t="s">
        <v>4714</v>
      </c>
      <c r="H103" s="95" t="s">
        <v>4715</v>
      </c>
      <c r="I103" s="95"/>
      <c r="J103" s="95"/>
      <c r="K103" s="78" t="s">
        <v>4716</v>
      </c>
      <c r="L103" s="154" t="s">
        <v>4717</v>
      </c>
      <c r="M103" s="95"/>
      <c r="N103" s="95"/>
      <c r="O103" s="127" t="s">
        <v>4718</v>
      </c>
      <c r="P103" s="167" t="s">
        <v>4719</v>
      </c>
    </row>
    <row r="104" s="108" customFormat="1" ht="173" customHeight="1" spans="1:16">
      <c r="A104" s="93">
        <v>80</v>
      </c>
      <c r="B104" s="79" t="s">
        <v>4720</v>
      </c>
      <c r="C104" s="78"/>
      <c r="D104" s="78"/>
      <c r="E104" s="93" t="s">
        <v>15</v>
      </c>
      <c r="F104" s="78"/>
      <c r="G104" s="78" t="s">
        <v>4721</v>
      </c>
      <c r="H104" s="78" t="s">
        <v>4722</v>
      </c>
      <c r="I104" s="95"/>
      <c r="J104" s="95"/>
      <c r="K104" s="78" t="s">
        <v>4723</v>
      </c>
      <c r="L104" s="154" t="s">
        <v>4724</v>
      </c>
      <c r="M104" s="95"/>
      <c r="N104" s="95"/>
      <c r="O104" s="127" t="s">
        <v>4725</v>
      </c>
      <c r="P104" s="167" t="s">
        <v>4726</v>
      </c>
    </row>
    <row r="105" s="108" customFormat="1" ht="288" spans="1:16">
      <c r="A105" s="93">
        <v>81</v>
      </c>
      <c r="B105" s="79" t="s">
        <v>4727</v>
      </c>
      <c r="C105" s="78"/>
      <c r="D105" s="78"/>
      <c r="E105" s="93" t="s">
        <v>15</v>
      </c>
      <c r="F105" s="78" t="s">
        <v>3678</v>
      </c>
      <c r="G105" s="78" t="s">
        <v>4728</v>
      </c>
      <c r="H105" s="78" t="s">
        <v>4729</v>
      </c>
      <c r="I105" s="95"/>
      <c r="J105" s="95"/>
      <c r="K105" s="78" t="s">
        <v>4730</v>
      </c>
      <c r="L105" s="154" t="s">
        <v>4731</v>
      </c>
      <c r="M105" s="95"/>
      <c r="N105" s="95"/>
      <c r="O105" s="127" t="s">
        <v>4732</v>
      </c>
      <c r="P105" s="167" t="s">
        <v>4733</v>
      </c>
    </row>
    <row r="106" s="108" customFormat="1" ht="190" customHeight="1" spans="1:16">
      <c r="A106" s="93">
        <v>82</v>
      </c>
      <c r="B106" s="79" t="s">
        <v>4734</v>
      </c>
      <c r="C106" s="78"/>
      <c r="D106" s="78"/>
      <c r="E106" s="93" t="s">
        <v>15</v>
      </c>
      <c r="F106" s="78" t="s">
        <v>4679</v>
      </c>
      <c r="G106" s="78" t="s">
        <v>4735</v>
      </c>
      <c r="H106" s="78" t="s">
        <v>4736</v>
      </c>
      <c r="I106" s="95"/>
      <c r="J106" s="95"/>
      <c r="K106" s="78" t="s">
        <v>4737</v>
      </c>
      <c r="L106" s="154" t="s">
        <v>4738</v>
      </c>
      <c r="M106" s="95"/>
      <c r="N106" s="95"/>
      <c r="O106" s="127" t="s">
        <v>4739</v>
      </c>
      <c r="P106" s="167" t="s">
        <v>4740</v>
      </c>
    </row>
    <row r="107" s="108" customFormat="1" ht="99" customHeight="1" spans="1:16">
      <c r="A107" s="93">
        <v>83</v>
      </c>
      <c r="B107" s="79" t="s">
        <v>4741</v>
      </c>
      <c r="C107" s="78"/>
      <c r="D107" s="78"/>
      <c r="E107" s="93" t="s">
        <v>15</v>
      </c>
      <c r="F107" s="78"/>
      <c r="G107" s="90"/>
      <c r="H107" s="90"/>
      <c r="I107" s="95"/>
      <c r="J107" s="95"/>
      <c r="K107" s="78" t="s">
        <v>4742</v>
      </c>
      <c r="L107" s="154" t="s">
        <v>4743</v>
      </c>
      <c r="M107" s="95"/>
      <c r="N107" s="95"/>
      <c r="O107" s="127"/>
      <c r="P107" s="163"/>
    </row>
    <row r="108" s="108" customFormat="1" ht="72" customHeight="1" spans="1:16">
      <c r="A108" s="93">
        <v>84</v>
      </c>
      <c r="B108" s="79" t="s">
        <v>4744</v>
      </c>
      <c r="C108" s="78"/>
      <c r="D108" s="78"/>
      <c r="E108" s="79" t="s">
        <v>15</v>
      </c>
      <c r="F108" s="78"/>
      <c r="G108" s="78" t="s">
        <v>4745</v>
      </c>
      <c r="H108" s="78" t="s">
        <v>4746</v>
      </c>
      <c r="I108" s="95"/>
      <c r="J108" s="95"/>
      <c r="K108" s="78" t="s">
        <v>4747</v>
      </c>
      <c r="L108" s="154" t="s">
        <v>4748</v>
      </c>
      <c r="M108" s="95"/>
      <c r="N108" s="95"/>
      <c r="O108" s="127" t="s">
        <v>4573</v>
      </c>
      <c r="P108" s="167" t="s">
        <v>4574</v>
      </c>
    </row>
    <row r="109" s="108" customFormat="1" ht="126" spans="1:16">
      <c r="A109" s="93">
        <v>85</v>
      </c>
      <c r="B109" s="79" t="s">
        <v>4749</v>
      </c>
      <c r="C109" s="78"/>
      <c r="D109" s="78"/>
      <c r="E109" s="93" t="s">
        <v>15</v>
      </c>
      <c r="F109" s="78"/>
      <c r="G109" s="367" t="s">
        <v>4750</v>
      </c>
      <c r="H109" s="78" t="s">
        <v>4751</v>
      </c>
      <c r="I109" s="95"/>
      <c r="J109" s="95"/>
      <c r="K109" s="78" t="s">
        <v>4752</v>
      </c>
      <c r="L109" s="154" t="s">
        <v>4753</v>
      </c>
      <c r="M109" s="92"/>
      <c r="N109" s="168"/>
      <c r="O109" s="127" t="s">
        <v>4754</v>
      </c>
      <c r="P109" s="127" t="s">
        <v>4755</v>
      </c>
    </row>
    <row r="110" s="108" customFormat="1" ht="103" customHeight="1" spans="1:16">
      <c r="A110" s="93">
        <v>86</v>
      </c>
      <c r="B110" s="79" t="s">
        <v>4756</v>
      </c>
      <c r="C110" s="95"/>
      <c r="D110" s="92"/>
      <c r="E110" s="79" t="s">
        <v>15</v>
      </c>
      <c r="F110" s="78"/>
      <c r="G110" s="78" t="s">
        <v>4757</v>
      </c>
      <c r="H110" s="78" t="s">
        <v>4758</v>
      </c>
      <c r="I110" s="95"/>
      <c r="J110" s="95"/>
      <c r="K110" s="78" t="s">
        <v>4759</v>
      </c>
      <c r="L110" s="154" t="s">
        <v>4760</v>
      </c>
      <c r="M110" s="95"/>
      <c r="N110" s="95"/>
      <c r="O110" s="127" t="s">
        <v>4761</v>
      </c>
      <c r="P110" s="167" t="s">
        <v>4762</v>
      </c>
    </row>
    <row r="111" s="108" customFormat="1" ht="349" customHeight="1" spans="1:16">
      <c r="A111" s="93">
        <v>87</v>
      </c>
      <c r="B111" s="79" t="s">
        <v>4763</v>
      </c>
      <c r="C111" s="92"/>
      <c r="D111" s="78"/>
      <c r="E111" s="93" t="s">
        <v>15</v>
      </c>
      <c r="F111" s="78"/>
      <c r="G111" s="78" t="s">
        <v>4764</v>
      </c>
      <c r="H111" s="78" t="s">
        <v>4765</v>
      </c>
      <c r="I111" s="95"/>
      <c r="J111" s="95"/>
      <c r="K111" s="78" t="s">
        <v>4766</v>
      </c>
      <c r="L111" s="154" t="s">
        <v>4767</v>
      </c>
      <c r="M111" s="78"/>
      <c r="N111" s="154"/>
      <c r="O111" s="127" t="s">
        <v>4768</v>
      </c>
      <c r="P111" s="167" t="s">
        <v>4769</v>
      </c>
    </row>
    <row r="112" s="108" customFormat="1" ht="44" customHeight="1" spans="1:16">
      <c r="A112" s="93">
        <v>88</v>
      </c>
      <c r="B112" s="79" t="s">
        <v>4770</v>
      </c>
      <c r="C112" s="78"/>
      <c r="D112" s="78"/>
      <c r="E112" s="93" t="s">
        <v>15</v>
      </c>
      <c r="F112" s="78"/>
      <c r="G112" s="78"/>
      <c r="H112" s="78"/>
      <c r="I112" s="95"/>
      <c r="J112" s="95"/>
      <c r="K112" s="95" t="s">
        <v>4771</v>
      </c>
      <c r="L112" s="95" t="s">
        <v>4772</v>
      </c>
      <c r="M112" s="95"/>
      <c r="N112" s="95"/>
      <c r="O112" s="127"/>
      <c r="P112" s="163"/>
    </row>
    <row r="113" s="108" customFormat="1" ht="44" customHeight="1" spans="1:16">
      <c r="A113" s="93">
        <v>89</v>
      </c>
      <c r="B113" s="79" t="s">
        <v>4773</v>
      </c>
      <c r="C113" s="78"/>
      <c r="D113" s="78"/>
      <c r="E113" s="93" t="s">
        <v>15</v>
      </c>
      <c r="F113" s="78"/>
      <c r="G113" s="78"/>
      <c r="H113" s="78"/>
      <c r="I113" s="95"/>
      <c r="J113" s="95"/>
      <c r="K113" s="78" t="s">
        <v>4774</v>
      </c>
      <c r="L113" s="154" t="s">
        <v>4775</v>
      </c>
      <c r="M113" s="95"/>
      <c r="N113" s="95"/>
      <c r="O113" s="127"/>
      <c r="P113" s="163"/>
    </row>
    <row r="114" s="108" customFormat="1" ht="44" customHeight="1" spans="1:16">
      <c r="A114" s="93">
        <v>90</v>
      </c>
      <c r="B114" s="79" t="s">
        <v>4776</v>
      </c>
      <c r="C114" s="78"/>
      <c r="D114" s="78"/>
      <c r="E114" s="79" t="s">
        <v>15</v>
      </c>
      <c r="F114" s="78"/>
      <c r="G114" s="78" t="s">
        <v>4777</v>
      </c>
      <c r="H114" s="78" t="s">
        <v>4778</v>
      </c>
      <c r="I114" s="95"/>
      <c r="J114" s="95"/>
      <c r="K114" s="78" t="s">
        <v>4779</v>
      </c>
      <c r="L114" s="154" t="s">
        <v>4780</v>
      </c>
      <c r="M114" s="95"/>
      <c r="N114" s="95"/>
      <c r="O114" s="127"/>
      <c r="P114" s="163"/>
    </row>
    <row r="115" s="108" customFormat="1" ht="126" spans="1:16">
      <c r="A115" s="93">
        <v>91</v>
      </c>
      <c r="B115" s="79" t="s">
        <v>4781</v>
      </c>
      <c r="C115" s="78"/>
      <c r="D115" s="78"/>
      <c r="E115" s="79" t="s">
        <v>15</v>
      </c>
      <c r="F115" s="78"/>
      <c r="G115" s="367" t="s">
        <v>4782</v>
      </c>
      <c r="H115" s="78" t="s">
        <v>4783</v>
      </c>
      <c r="I115" s="95"/>
      <c r="J115" s="95"/>
      <c r="K115" s="78" t="s">
        <v>4784</v>
      </c>
      <c r="L115" s="154" t="s">
        <v>4785</v>
      </c>
      <c r="M115" s="95"/>
      <c r="N115" s="95"/>
      <c r="O115" s="127" t="s">
        <v>4786</v>
      </c>
      <c r="P115" s="167" t="s">
        <v>4787</v>
      </c>
    </row>
    <row r="116" s="108" customFormat="1" ht="54" customHeight="1" spans="1:16">
      <c r="A116" s="93">
        <v>92</v>
      </c>
      <c r="B116" s="79" t="s">
        <v>4788</v>
      </c>
      <c r="C116" s="78"/>
      <c r="D116" s="78"/>
      <c r="E116" s="79" t="s">
        <v>15</v>
      </c>
      <c r="F116" s="78"/>
      <c r="G116" s="78"/>
      <c r="H116" s="78"/>
      <c r="I116" s="95"/>
      <c r="J116" s="95"/>
      <c r="K116" s="78" t="s">
        <v>4789</v>
      </c>
      <c r="L116" s="154" t="s">
        <v>4790</v>
      </c>
      <c r="M116" s="95"/>
      <c r="N116" s="95"/>
      <c r="O116" s="127"/>
      <c r="P116" s="163"/>
    </row>
    <row r="117" s="108" customFormat="1" ht="42" customHeight="1" spans="1:16">
      <c r="A117" s="93">
        <v>93</v>
      </c>
      <c r="B117" s="79" t="s">
        <v>4791</v>
      </c>
      <c r="C117" s="78"/>
      <c r="D117" s="78"/>
      <c r="E117" s="79" t="s">
        <v>15</v>
      </c>
      <c r="F117" s="78"/>
      <c r="G117" s="78" t="s">
        <v>4792</v>
      </c>
      <c r="H117" s="78" t="s">
        <v>4793</v>
      </c>
      <c r="I117" s="95"/>
      <c r="J117" s="95"/>
      <c r="K117" s="78" t="s">
        <v>4794</v>
      </c>
      <c r="L117" s="154" t="s">
        <v>4793</v>
      </c>
      <c r="M117" s="95"/>
      <c r="N117" s="95"/>
      <c r="O117" s="127" t="s">
        <v>4795</v>
      </c>
      <c r="P117" s="167" t="s">
        <v>4796</v>
      </c>
    </row>
    <row r="118" s="108" customFormat="1" ht="42" customHeight="1" spans="1:16">
      <c r="A118" s="93">
        <v>94</v>
      </c>
      <c r="B118" s="79" t="s">
        <v>4797</v>
      </c>
      <c r="C118" s="78"/>
      <c r="D118" s="78"/>
      <c r="E118" s="79" t="s">
        <v>15</v>
      </c>
      <c r="F118" s="78"/>
      <c r="G118" s="78" t="s">
        <v>4798</v>
      </c>
      <c r="H118" s="78" t="s">
        <v>4799</v>
      </c>
      <c r="I118" s="95"/>
      <c r="J118" s="95"/>
      <c r="K118" s="78" t="s">
        <v>4800</v>
      </c>
      <c r="L118" s="154" t="s">
        <v>4801</v>
      </c>
      <c r="M118" s="95"/>
      <c r="N118" s="95"/>
      <c r="O118" s="127" t="s">
        <v>4802</v>
      </c>
      <c r="P118" s="167" t="s">
        <v>4799</v>
      </c>
    </row>
    <row r="119" s="108" customFormat="1" ht="100" customHeight="1" spans="1:16">
      <c r="A119" s="93">
        <v>95</v>
      </c>
      <c r="B119" s="79" t="s">
        <v>4803</v>
      </c>
      <c r="C119" s="92"/>
      <c r="D119" s="78"/>
      <c r="E119" s="79" t="s">
        <v>15</v>
      </c>
      <c r="F119" s="78"/>
      <c r="G119" s="78" t="s">
        <v>4804</v>
      </c>
      <c r="H119" s="78" t="s">
        <v>4805</v>
      </c>
      <c r="I119" s="95"/>
      <c r="J119" s="95"/>
      <c r="K119" s="78" t="s">
        <v>4806</v>
      </c>
      <c r="L119" s="154" t="s">
        <v>4807</v>
      </c>
      <c r="M119" s="78"/>
      <c r="N119" s="78"/>
      <c r="O119" s="127" t="s">
        <v>4808</v>
      </c>
      <c r="P119" s="167" t="s">
        <v>4809</v>
      </c>
    </row>
    <row r="120" s="108" customFormat="1" ht="62" customHeight="1" spans="1:16">
      <c r="A120" s="93">
        <v>96</v>
      </c>
      <c r="B120" s="79" t="s">
        <v>4810</v>
      </c>
      <c r="C120" s="92"/>
      <c r="D120" s="78"/>
      <c r="E120" s="79" t="s">
        <v>15</v>
      </c>
      <c r="F120" s="78"/>
      <c r="G120" s="92"/>
      <c r="H120" s="92"/>
      <c r="I120" s="95"/>
      <c r="J120" s="95"/>
      <c r="K120" s="78" t="s">
        <v>4811</v>
      </c>
      <c r="L120" s="154" t="s">
        <v>4812</v>
      </c>
      <c r="M120" s="95"/>
      <c r="N120" s="95"/>
      <c r="O120" s="127"/>
      <c r="P120" s="163"/>
    </row>
    <row r="121" s="108" customFormat="1" ht="409.5" spans="1:16">
      <c r="A121" s="93">
        <v>97</v>
      </c>
      <c r="B121" s="79" t="s">
        <v>4813</v>
      </c>
      <c r="C121" s="78"/>
      <c r="D121" s="78"/>
      <c r="E121" s="79" t="s">
        <v>15</v>
      </c>
      <c r="F121" s="78" t="s">
        <v>4814</v>
      </c>
      <c r="G121" s="78" t="s">
        <v>4815</v>
      </c>
      <c r="H121" s="78" t="s">
        <v>4816</v>
      </c>
      <c r="I121" s="95"/>
      <c r="J121" s="95"/>
      <c r="K121" s="78" t="s">
        <v>4817</v>
      </c>
      <c r="L121" s="154" t="s">
        <v>4818</v>
      </c>
      <c r="M121" s="95"/>
      <c r="N121" s="95"/>
      <c r="O121" s="127" t="s">
        <v>4819</v>
      </c>
      <c r="P121" s="167" t="s">
        <v>4820</v>
      </c>
    </row>
    <row r="122" s="108" customFormat="1" ht="144" customHeight="1" spans="1:16">
      <c r="A122" s="93">
        <v>98</v>
      </c>
      <c r="B122" s="79" t="s">
        <v>4821</v>
      </c>
      <c r="C122" s="92"/>
      <c r="D122" s="78"/>
      <c r="E122" s="79" t="s">
        <v>15</v>
      </c>
      <c r="F122" s="78" t="s">
        <v>4822</v>
      </c>
      <c r="G122" s="78" t="s">
        <v>4823</v>
      </c>
      <c r="H122" s="78" t="s">
        <v>4824</v>
      </c>
      <c r="I122" s="95"/>
      <c r="J122" s="95"/>
      <c r="K122" s="78" t="s">
        <v>4825</v>
      </c>
      <c r="L122" s="154" t="s">
        <v>4826</v>
      </c>
      <c r="M122" s="95"/>
      <c r="N122" s="95"/>
      <c r="O122" s="127" t="s">
        <v>4827</v>
      </c>
      <c r="P122" s="167" t="s">
        <v>4828</v>
      </c>
    </row>
    <row r="123" s="108" customFormat="1" ht="55" customHeight="1" spans="1:16">
      <c r="A123" s="93">
        <v>99</v>
      </c>
      <c r="B123" s="79" t="s">
        <v>4829</v>
      </c>
      <c r="C123" s="78"/>
      <c r="D123" s="78"/>
      <c r="E123" s="79" t="s">
        <v>4830</v>
      </c>
      <c r="F123" s="78"/>
      <c r="G123" s="367" t="s">
        <v>4831</v>
      </c>
      <c r="H123" s="78" t="s">
        <v>4832</v>
      </c>
      <c r="I123" s="95"/>
      <c r="J123" s="95"/>
      <c r="K123" s="78" t="s">
        <v>4833</v>
      </c>
      <c r="L123" s="154" t="s">
        <v>4834</v>
      </c>
      <c r="M123" s="95"/>
      <c r="N123" s="95"/>
      <c r="O123" s="127" t="s">
        <v>4835</v>
      </c>
      <c r="P123" s="167" t="s">
        <v>4836</v>
      </c>
    </row>
    <row r="124" s="108" customFormat="1" ht="66" customHeight="1" spans="1:16">
      <c r="A124" s="93">
        <v>100</v>
      </c>
      <c r="B124" s="79" t="s">
        <v>4837</v>
      </c>
      <c r="C124" s="78"/>
      <c r="D124" s="78"/>
      <c r="E124" s="79" t="s">
        <v>15</v>
      </c>
      <c r="F124" s="78"/>
      <c r="G124" s="78" t="s">
        <v>4838</v>
      </c>
      <c r="H124" s="78" t="s">
        <v>4839</v>
      </c>
      <c r="I124" s="95"/>
      <c r="J124" s="95"/>
      <c r="K124" s="78" t="s">
        <v>4840</v>
      </c>
      <c r="L124" s="154" t="s">
        <v>4841</v>
      </c>
      <c r="M124" s="95"/>
      <c r="N124" s="95"/>
      <c r="O124" s="169">
        <v>460000002</v>
      </c>
      <c r="P124" s="167" t="s">
        <v>4842</v>
      </c>
    </row>
    <row r="125" s="108" customFormat="1" ht="70" customHeight="1" spans="1:16">
      <c r="A125" s="93">
        <v>101</v>
      </c>
      <c r="B125" s="79" t="s">
        <v>4843</v>
      </c>
      <c r="C125" s="78"/>
      <c r="D125" s="78"/>
      <c r="E125" s="79" t="s">
        <v>15</v>
      </c>
      <c r="F125" s="78"/>
      <c r="G125" s="95"/>
      <c r="H125" s="95"/>
      <c r="I125" s="95"/>
      <c r="J125" s="95"/>
      <c r="K125" s="78" t="s">
        <v>4844</v>
      </c>
      <c r="L125" s="154" t="s">
        <v>4845</v>
      </c>
      <c r="M125" s="95"/>
      <c r="N125" s="95"/>
      <c r="O125" s="127" t="s">
        <v>4846</v>
      </c>
      <c r="P125" s="167" t="s">
        <v>4847</v>
      </c>
    </row>
    <row r="126" s="108" customFormat="1" ht="54" spans="1:16">
      <c r="A126" s="93">
        <v>102</v>
      </c>
      <c r="B126" s="79" t="s">
        <v>4848</v>
      </c>
      <c r="C126" s="92"/>
      <c r="D126" s="78"/>
      <c r="E126" s="79" t="s">
        <v>4830</v>
      </c>
      <c r="F126" s="78"/>
      <c r="G126" s="78" t="s">
        <v>4849</v>
      </c>
      <c r="H126" s="78" t="s">
        <v>4850</v>
      </c>
      <c r="I126" s="95"/>
      <c r="J126" s="95"/>
      <c r="K126" s="78" t="s">
        <v>4851</v>
      </c>
      <c r="L126" s="154" t="s">
        <v>4850</v>
      </c>
      <c r="M126" s="95"/>
      <c r="N126" s="95"/>
      <c r="O126" s="127" t="s">
        <v>4852</v>
      </c>
      <c r="P126" s="167" t="s">
        <v>4853</v>
      </c>
    </row>
    <row r="127" s="108" customFormat="1" ht="90" spans="1:16">
      <c r="A127" s="93">
        <v>103</v>
      </c>
      <c r="B127" s="79" t="s">
        <v>4854</v>
      </c>
      <c r="C127" s="78"/>
      <c r="D127" s="78"/>
      <c r="E127" s="79" t="s">
        <v>15</v>
      </c>
      <c r="F127" s="78" t="s">
        <v>4855</v>
      </c>
      <c r="G127" s="78" t="s">
        <v>4856</v>
      </c>
      <c r="H127" s="78" t="s">
        <v>4857</v>
      </c>
      <c r="I127" s="95"/>
      <c r="J127" s="95"/>
      <c r="K127" s="78" t="s">
        <v>4858</v>
      </c>
      <c r="L127" s="154" t="s">
        <v>4859</v>
      </c>
      <c r="M127" s="95"/>
      <c r="N127" s="95"/>
      <c r="O127" s="127" t="s">
        <v>4860</v>
      </c>
      <c r="P127" s="167" t="s">
        <v>4861</v>
      </c>
    </row>
    <row r="128" s="108" customFormat="1" ht="96" customHeight="1" spans="1:16">
      <c r="A128" s="93">
        <v>104</v>
      </c>
      <c r="B128" s="79" t="s">
        <v>4862</v>
      </c>
      <c r="C128" s="78"/>
      <c r="D128" s="78"/>
      <c r="E128" s="79" t="s">
        <v>15</v>
      </c>
      <c r="F128" s="78"/>
      <c r="G128" s="78" t="s">
        <v>4863</v>
      </c>
      <c r="H128" s="78" t="s">
        <v>4864</v>
      </c>
      <c r="I128" s="95"/>
      <c r="J128" s="95"/>
      <c r="K128" s="78" t="s">
        <v>4865</v>
      </c>
      <c r="L128" s="154" t="s">
        <v>4866</v>
      </c>
      <c r="M128" s="95"/>
      <c r="N128" s="95"/>
      <c r="O128" s="127" t="s">
        <v>4867</v>
      </c>
      <c r="P128" s="167" t="s">
        <v>4868</v>
      </c>
    </row>
    <row r="129" s="108" customFormat="1" ht="58" customHeight="1" spans="1:16">
      <c r="A129" s="93">
        <v>105</v>
      </c>
      <c r="B129" s="79" t="s">
        <v>4869</v>
      </c>
      <c r="C129" s="78"/>
      <c r="D129" s="78"/>
      <c r="E129" s="79" t="s">
        <v>15</v>
      </c>
      <c r="F129" s="78"/>
      <c r="G129" s="368" t="s">
        <v>4870</v>
      </c>
      <c r="H129" s="78" t="s">
        <v>4871</v>
      </c>
      <c r="I129" s="95"/>
      <c r="J129" s="95"/>
      <c r="K129" s="78" t="s">
        <v>4872</v>
      </c>
      <c r="L129" s="154" t="s">
        <v>4873</v>
      </c>
      <c r="M129" s="95"/>
      <c r="N129" s="95"/>
      <c r="O129" s="127" t="s">
        <v>4874</v>
      </c>
      <c r="P129" s="167" t="s">
        <v>4871</v>
      </c>
    </row>
    <row r="130" s="108" customFormat="1" ht="54" spans="1:16">
      <c r="A130" s="93">
        <v>106</v>
      </c>
      <c r="B130" s="79" t="s">
        <v>4875</v>
      </c>
      <c r="C130" s="78"/>
      <c r="D130" s="78"/>
      <c r="E130" s="79" t="s">
        <v>15</v>
      </c>
      <c r="F130" s="78" t="s">
        <v>4876</v>
      </c>
      <c r="G130" s="78"/>
      <c r="H130" s="78"/>
      <c r="I130" s="95"/>
      <c r="J130" s="95"/>
      <c r="K130" s="95"/>
      <c r="L130" s="95"/>
      <c r="M130" s="95"/>
      <c r="N130" s="95"/>
      <c r="O130" s="127" t="s">
        <v>326</v>
      </c>
      <c r="P130" s="167" t="s">
        <v>326</v>
      </c>
    </row>
    <row r="131" s="108" customFormat="1" ht="72" spans="1:16">
      <c r="A131" s="93">
        <v>107</v>
      </c>
      <c r="B131" s="79" t="s">
        <v>4877</v>
      </c>
      <c r="C131" s="78"/>
      <c r="D131" s="78"/>
      <c r="E131" s="79" t="s">
        <v>15</v>
      </c>
      <c r="F131" s="78"/>
      <c r="G131" s="78" t="s">
        <v>4878</v>
      </c>
      <c r="H131" s="78" t="s">
        <v>4879</v>
      </c>
      <c r="I131" s="95"/>
      <c r="J131" s="95"/>
      <c r="K131" s="78" t="s">
        <v>4880</v>
      </c>
      <c r="L131" s="154" t="s">
        <v>4881</v>
      </c>
      <c r="M131" s="95"/>
      <c r="N131" s="95"/>
      <c r="O131" s="127" t="s">
        <v>4882</v>
      </c>
      <c r="P131" s="167" t="s">
        <v>4883</v>
      </c>
    </row>
    <row r="132" s="108" customFormat="1" ht="40" customHeight="1" spans="1:16">
      <c r="A132" s="93">
        <v>108</v>
      </c>
      <c r="B132" s="79" t="s">
        <v>4884</v>
      </c>
      <c r="C132" s="78"/>
      <c r="D132" s="78"/>
      <c r="E132" s="79" t="s">
        <v>15</v>
      </c>
      <c r="F132" s="78"/>
      <c r="G132" s="367" t="s">
        <v>4885</v>
      </c>
      <c r="H132" s="78" t="s">
        <v>4886</v>
      </c>
      <c r="I132" s="95"/>
      <c r="J132" s="95"/>
      <c r="K132" s="78" t="s">
        <v>4887</v>
      </c>
      <c r="L132" s="154" t="s">
        <v>4888</v>
      </c>
      <c r="M132" s="95"/>
      <c r="N132" s="95"/>
      <c r="O132" s="127" t="s">
        <v>4889</v>
      </c>
      <c r="P132" s="167" t="s">
        <v>4886</v>
      </c>
    </row>
    <row r="133" s="108" customFormat="1" ht="99" customHeight="1" spans="1:16">
      <c r="A133" s="93">
        <v>109</v>
      </c>
      <c r="B133" s="79" t="s">
        <v>4890</v>
      </c>
      <c r="C133" s="78"/>
      <c r="D133" s="78"/>
      <c r="E133" s="79" t="s">
        <v>15</v>
      </c>
      <c r="F133" s="78" t="s">
        <v>4891</v>
      </c>
      <c r="G133" s="78" t="s">
        <v>4892</v>
      </c>
      <c r="H133" s="78" t="s">
        <v>4893</v>
      </c>
      <c r="I133" s="95"/>
      <c r="J133" s="95"/>
      <c r="K133" s="78" t="s">
        <v>4894</v>
      </c>
      <c r="L133" s="154" t="s">
        <v>4895</v>
      </c>
      <c r="M133" s="95"/>
      <c r="N133" s="95"/>
      <c r="O133" s="127" t="s">
        <v>4896</v>
      </c>
      <c r="P133" s="167" t="s">
        <v>4897</v>
      </c>
    </row>
    <row r="134" s="108" customFormat="1" ht="77" customHeight="1" spans="1:16">
      <c r="A134" s="93">
        <v>110</v>
      </c>
      <c r="B134" s="79" t="s">
        <v>4898</v>
      </c>
      <c r="C134" s="78"/>
      <c r="D134" s="78"/>
      <c r="E134" s="79" t="s">
        <v>15</v>
      </c>
      <c r="F134" s="78"/>
      <c r="G134" s="78" t="s">
        <v>4899</v>
      </c>
      <c r="H134" s="78" t="s">
        <v>4900</v>
      </c>
      <c r="I134" s="95"/>
      <c r="J134" s="95"/>
      <c r="K134" s="78" t="s">
        <v>4901</v>
      </c>
      <c r="L134" s="154" t="s">
        <v>4902</v>
      </c>
      <c r="M134" s="95"/>
      <c r="N134" s="95"/>
      <c r="O134" s="169">
        <v>460000017</v>
      </c>
      <c r="P134" s="167" t="s">
        <v>4903</v>
      </c>
    </row>
    <row r="135" s="108" customFormat="1" ht="162" spans="1:16">
      <c r="A135" s="93">
        <v>111</v>
      </c>
      <c r="B135" s="79" t="s">
        <v>4904</v>
      </c>
      <c r="C135" s="78"/>
      <c r="D135" s="78"/>
      <c r="E135" s="79" t="s">
        <v>15</v>
      </c>
      <c r="F135" s="78"/>
      <c r="G135" s="78" t="s">
        <v>4905</v>
      </c>
      <c r="H135" s="78" t="s">
        <v>4906</v>
      </c>
      <c r="I135" s="95"/>
      <c r="J135" s="95"/>
      <c r="K135" s="78" t="s">
        <v>4907</v>
      </c>
      <c r="L135" s="154" t="s">
        <v>4908</v>
      </c>
      <c r="M135" s="95"/>
      <c r="N135" s="95"/>
      <c r="O135" s="127" t="s">
        <v>4909</v>
      </c>
      <c r="P135" s="167" t="s">
        <v>4910</v>
      </c>
    </row>
    <row r="136" s="108" customFormat="1" ht="54" spans="1:16">
      <c r="A136" s="93">
        <v>112</v>
      </c>
      <c r="B136" s="79" t="s">
        <v>4911</v>
      </c>
      <c r="C136" s="78"/>
      <c r="D136" s="78"/>
      <c r="E136" s="79" t="s">
        <v>15</v>
      </c>
      <c r="F136" s="78"/>
      <c r="G136" s="78" t="s">
        <v>4912</v>
      </c>
      <c r="H136" s="78" t="s">
        <v>4913</v>
      </c>
      <c r="I136" s="95"/>
      <c r="J136" s="95"/>
      <c r="K136" s="78" t="s">
        <v>4914</v>
      </c>
      <c r="L136" s="154" t="s">
        <v>4915</v>
      </c>
      <c r="M136" s="95"/>
      <c r="N136" s="95"/>
      <c r="O136" s="127"/>
      <c r="P136" s="163"/>
    </row>
    <row r="137" s="108" customFormat="1" ht="39" customHeight="1" spans="1:16">
      <c r="A137" s="93">
        <v>113</v>
      </c>
      <c r="B137" s="79" t="s">
        <v>4916</v>
      </c>
      <c r="C137" s="78"/>
      <c r="D137" s="78"/>
      <c r="E137" s="79" t="s">
        <v>15</v>
      </c>
      <c r="F137" s="78" t="s">
        <v>4917</v>
      </c>
      <c r="G137" s="367" t="s">
        <v>4918</v>
      </c>
      <c r="H137" s="78" t="s">
        <v>4919</v>
      </c>
      <c r="I137" s="95"/>
      <c r="J137" s="95"/>
      <c r="K137" s="78" t="s">
        <v>4920</v>
      </c>
      <c r="L137" s="154" t="s">
        <v>4921</v>
      </c>
      <c r="M137" s="95"/>
      <c r="N137" s="95"/>
      <c r="O137" s="127"/>
      <c r="P137" s="163"/>
    </row>
    <row r="138" s="108" customFormat="1" ht="80" customHeight="1" spans="1:16">
      <c r="A138" s="93">
        <v>114</v>
      </c>
      <c r="B138" s="79" t="s">
        <v>4922</v>
      </c>
      <c r="C138" s="78"/>
      <c r="D138" s="78"/>
      <c r="E138" s="79" t="s">
        <v>15</v>
      </c>
      <c r="F138" s="78"/>
      <c r="G138" s="78" t="s">
        <v>4923</v>
      </c>
      <c r="H138" s="78" t="s">
        <v>4924</v>
      </c>
      <c r="I138" s="95"/>
      <c r="J138" s="95"/>
      <c r="K138" s="78" t="s">
        <v>4925</v>
      </c>
      <c r="L138" s="154" t="s">
        <v>4926</v>
      </c>
      <c r="M138" s="95"/>
      <c r="N138" s="95"/>
      <c r="O138" s="127"/>
      <c r="P138" s="163"/>
    </row>
    <row r="139" s="108" customFormat="1" ht="39" customHeight="1" spans="1:16">
      <c r="A139" s="93">
        <v>115</v>
      </c>
      <c r="B139" s="79" t="s">
        <v>4927</v>
      </c>
      <c r="C139" s="78"/>
      <c r="D139" s="78"/>
      <c r="E139" s="79" t="s">
        <v>15</v>
      </c>
      <c r="F139" s="78"/>
      <c r="G139" s="95" t="s">
        <v>4928</v>
      </c>
      <c r="H139" s="78" t="s">
        <v>4929</v>
      </c>
      <c r="I139" s="95"/>
      <c r="J139" s="95"/>
      <c r="K139" s="78" t="s">
        <v>4930</v>
      </c>
      <c r="L139" s="154" t="s">
        <v>4931</v>
      </c>
      <c r="M139" s="95"/>
      <c r="N139" s="95"/>
      <c r="O139" s="127"/>
      <c r="P139" s="163"/>
    </row>
    <row r="140" s="108" customFormat="1" ht="306" spans="1:16">
      <c r="A140" s="79">
        <v>116</v>
      </c>
      <c r="B140" s="164" t="s">
        <v>4932</v>
      </c>
      <c r="C140" s="78"/>
      <c r="D140" s="165"/>
      <c r="E140" s="164" t="s">
        <v>15</v>
      </c>
      <c r="F140" s="165" t="s">
        <v>4933</v>
      </c>
      <c r="G140" s="78" t="s">
        <v>4934</v>
      </c>
      <c r="H140" s="78" t="s">
        <v>4935</v>
      </c>
      <c r="I140" s="95"/>
      <c r="J140" s="95"/>
      <c r="K140" s="78" t="s">
        <v>4936</v>
      </c>
      <c r="L140" s="154" t="s">
        <v>4937</v>
      </c>
      <c r="M140" s="78"/>
      <c r="N140" s="154"/>
      <c r="O140" s="127" t="s">
        <v>4938</v>
      </c>
      <c r="P140" s="167" t="s">
        <v>4939</v>
      </c>
    </row>
    <row r="141" s="108" customFormat="1" ht="188" customHeight="1" spans="1:16">
      <c r="A141" s="79">
        <v>117</v>
      </c>
      <c r="B141" s="164" t="s">
        <v>4940</v>
      </c>
      <c r="C141" s="165"/>
      <c r="D141" s="165"/>
      <c r="E141" s="164" t="s">
        <v>15</v>
      </c>
      <c r="F141" s="165" t="s">
        <v>4941</v>
      </c>
      <c r="G141" s="78" t="s">
        <v>4942</v>
      </c>
      <c r="H141" s="78" t="s">
        <v>4943</v>
      </c>
      <c r="I141" s="95"/>
      <c r="J141" s="95"/>
      <c r="K141" s="78" t="s">
        <v>4944</v>
      </c>
      <c r="L141" s="154" t="s">
        <v>4945</v>
      </c>
      <c r="M141" s="95"/>
      <c r="N141" s="95"/>
      <c r="O141" s="127" t="s">
        <v>4946</v>
      </c>
      <c r="P141" s="167" t="s">
        <v>4947</v>
      </c>
    </row>
    <row r="142" s="108" customFormat="1" ht="338" customHeight="1" spans="1:16">
      <c r="A142" s="79">
        <v>118</v>
      </c>
      <c r="B142" s="164" t="s">
        <v>4948</v>
      </c>
      <c r="C142" s="165"/>
      <c r="D142" s="165"/>
      <c r="E142" s="164" t="s">
        <v>15</v>
      </c>
      <c r="F142" s="165" t="s">
        <v>4949</v>
      </c>
      <c r="G142" s="78" t="s">
        <v>4950</v>
      </c>
      <c r="H142" s="78" t="s">
        <v>4951</v>
      </c>
      <c r="I142" s="95"/>
      <c r="J142" s="95"/>
      <c r="K142" s="78" t="s">
        <v>4952</v>
      </c>
      <c r="L142" s="154" t="s">
        <v>4953</v>
      </c>
      <c r="M142" s="95"/>
      <c r="N142" s="95"/>
      <c r="O142" s="127" t="s">
        <v>4954</v>
      </c>
      <c r="P142" s="167" t="s">
        <v>4955</v>
      </c>
    </row>
    <row r="143" s="108" customFormat="1" ht="81" customHeight="1" spans="1:16">
      <c r="A143" s="79">
        <v>119</v>
      </c>
      <c r="B143" s="164" t="s">
        <v>4956</v>
      </c>
      <c r="C143" s="165"/>
      <c r="D143" s="170"/>
      <c r="E143" s="164" t="s">
        <v>15</v>
      </c>
      <c r="F143" s="165" t="s">
        <v>4957</v>
      </c>
      <c r="G143" s="95"/>
      <c r="H143" s="95"/>
      <c r="I143" s="95"/>
      <c r="J143" s="95"/>
      <c r="K143" s="95"/>
      <c r="L143" s="95"/>
      <c r="M143" s="95"/>
      <c r="N143" s="95"/>
      <c r="O143" s="127" t="s">
        <v>4958</v>
      </c>
      <c r="P143" s="167" t="s">
        <v>4959</v>
      </c>
    </row>
    <row r="144" s="108" customFormat="1" ht="144" spans="1:16">
      <c r="A144" s="79">
        <v>120</v>
      </c>
      <c r="B144" s="164" t="s">
        <v>4960</v>
      </c>
      <c r="C144" s="95"/>
      <c r="D144" s="95"/>
      <c r="E144" s="164" t="s">
        <v>15</v>
      </c>
      <c r="F144" s="78" t="s">
        <v>4517</v>
      </c>
      <c r="G144" s="78" t="s">
        <v>4961</v>
      </c>
      <c r="H144" s="78" t="s">
        <v>4962</v>
      </c>
      <c r="I144" s="95"/>
      <c r="J144" s="95"/>
      <c r="K144" s="78" t="s">
        <v>4963</v>
      </c>
      <c r="L144" s="154" t="s">
        <v>4964</v>
      </c>
      <c r="M144" s="95"/>
      <c r="N144" s="95"/>
      <c r="O144" s="127" t="s">
        <v>4965</v>
      </c>
      <c r="P144" s="167" t="s">
        <v>4966</v>
      </c>
    </row>
    <row r="145" s="108" customFormat="1" ht="90" spans="1:16">
      <c r="A145" s="79">
        <v>121</v>
      </c>
      <c r="B145" s="164" t="s">
        <v>4967</v>
      </c>
      <c r="C145" s="165"/>
      <c r="D145" s="165"/>
      <c r="E145" s="164" t="s">
        <v>15</v>
      </c>
      <c r="F145" s="165"/>
      <c r="G145" s="78" t="s">
        <v>4968</v>
      </c>
      <c r="H145" s="78" t="s">
        <v>4969</v>
      </c>
      <c r="I145" s="95"/>
      <c r="J145" s="95"/>
      <c r="K145" s="78" t="s">
        <v>4970</v>
      </c>
      <c r="L145" s="154" t="s">
        <v>4971</v>
      </c>
      <c r="M145" s="95"/>
      <c r="N145" s="95"/>
      <c r="O145" s="127" t="s">
        <v>4972</v>
      </c>
      <c r="P145" s="167" t="s">
        <v>4973</v>
      </c>
    </row>
    <row r="146" s="108" customFormat="1" ht="54" spans="1:16">
      <c r="A146" s="79">
        <v>122</v>
      </c>
      <c r="B146" s="79" t="s">
        <v>4974</v>
      </c>
      <c r="C146" s="78"/>
      <c r="D146" s="78" t="s">
        <v>4975</v>
      </c>
      <c r="E146" s="164" t="s">
        <v>15</v>
      </c>
      <c r="F146" s="78"/>
      <c r="G146" s="78" t="s">
        <v>4976</v>
      </c>
      <c r="H146" s="78" t="s">
        <v>4977</v>
      </c>
      <c r="I146" s="95"/>
      <c r="J146" s="95"/>
      <c r="K146" s="78" t="s">
        <v>4978</v>
      </c>
      <c r="L146" s="154" t="s">
        <v>4979</v>
      </c>
      <c r="M146" s="95"/>
      <c r="N146" s="95"/>
      <c r="O146" s="127" t="s">
        <v>4980</v>
      </c>
      <c r="P146" s="167" t="s">
        <v>4981</v>
      </c>
    </row>
    <row r="147" s="108" customFormat="1" ht="90" spans="1:16">
      <c r="A147" s="79">
        <v>123</v>
      </c>
      <c r="B147" s="79" t="s">
        <v>4982</v>
      </c>
      <c r="C147" s="78"/>
      <c r="D147" s="78"/>
      <c r="E147" s="164" t="s">
        <v>15</v>
      </c>
      <c r="F147" s="78"/>
      <c r="G147" s="78"/>
      <c r="H147" s="78"/>
      <c r="I147" s="95"/>
      <c r="J147" s="95"/>
      <c r="K147" s="78" t="s">
        <v>4983</v>
      </c>
      <c r="L147" s="154" t="s">
        <v>4984</v>
      </c>
      <c r="M147" s="95"/>
      <c r="N147" s="95"/>
      <c r="O147" s="127" t="s">
        <v>4985</v>
      </c>
      <c r="P147" s="167" t="s">
        <v>4986</v>
      </c>
    </row>
    <row r="148" s="108" customFormat="1" ht="324" spans="1:16">
      <c r="A148" s="79">
        <v>124</v>
      </c>
      <c r="B148" s="164" t="s">
        <v>4987</v>
      </c>
      <c r="C148" s="165"/>
      <c r="D148" s="165"/>
      <c r="E148" s="164" t="s">
        <v>15</v>
      </c>
      <c r="F148" s="77" t="s">
        <v>4988</v>
      </c>
      <c r="G148" s="78" t="s">
        <v>4989</v>
      </c>
      <c r="H148" s="78" t="s">
        <v>4990</v>
      </c>
      <c r="I148" s="95"/>
      <c r="J148" s="95"/>
      <c r="K148" s="154" t="s">
        <v>4991</v>
      </c>
      <c r="L148" s="154" t="s">
        <v>4992</v>
      </c>
      <c r="M148" s="95"/>
      <c r="N148" s="95"/>
      <c r="O148" s="127" t="s">
        <v>4993</v>
      </c>
      <c r="P148" s="167" t="s">
        <v>4994</v>
      </c>
    </row>
    <row r="149" s="108" customFormat="1" ht="54" spans="1:16">
      <c r="A149" s="79">
        <v>125</v>
      </c>
      <c r="B149" s="164" t="s">
        <v>4995</v>
      </c>
      <c r="C149" s="165"/>
      <c r="D149" s="165"/>
      <c r="E149" s="164" t="s">
        <v>15</v>
      </c>
      <c r="F149" s="165"/>
      <c r="G149" s="78" t="s">
        <v>4996</v>
      </c>
      <c r="H149" s="78" t="s">
        <v>4997</v>
      </c>
      <c r="I149" s="95"/>
      <c r="J149" s="95"/>
      <c r="K149" s="78" t="s">
        <v>4998</v>
      </c>
      <c r="L149" s="154" t="s">
        <v>4999</v>
      </c>
      <c r="M149" s="95"/>
      <c r="N149" s="95"/>
      <c r="O149" s="127" t="s">
        <v>5000</v>
      </c>
      <c r="P149" s="167" t="s">
        <v>5001</v>
      </c>
    </row>
    <row r="150" s="108" customFormat="1" ht="162" spans="1:16">
      <c r="A150" s="79">
        <v>126</v>
      </c>
      <c r="B150" s="164" t="s">
        <v>5002</v>
      </c>
      <c r="C150" s="165"/>
      <c r="D150" s="95"/>
      <c r="E150" s="164" t="s">
        <v>15</v>
      </c>
      <c r="F150" s="78" t="s">
        <v>5003</v>
      </c>
      <c r="G150" s="165" t="s">
        <v>5004</v>
      </c>
      <c r="H150" s="165" t="s">
        <v>5005</v>
      </c>
      <c r="I150" s="95"/>
      <c r="J150" s="95"/>
      <c r="K150" s="78" t="s">
        <v>5006</v>
      </c>
      <c r="L150" s="154" t="s">
        <v>5007</v>
      </c>
      <c r="M150" s="154"/>
      <c r="N150" s="154"/>
      <c r="O150" s="127" t="s">
        <v>5008</v>
      </c>
      <c r="P150" s="167" t="s">
        <v>5009</v>
      </c>
    </row>
    <row r="151" s="108" customFormat="1" ht="58" customHeight="1" spans="1:16">
      <c r="A151" s="79">
        <v>127</v>
      </c>
      <c r="B151" s="164" t="s">
        <v>5010</v>
      </c>
      <c r="C151" s="165"/>
      <c r="D151" s="95"/>
      <c r="E151" s="164" t="s">
        <v>15</v>
      </c>
      <c r="F151" s="78"/>
      <c r="G151" s="165"/>
      <c r="H151" s="165"/>
      <c r="I151" s="95"/>
      <c r="J151" s="95"/>
      <c r="K151" s="78" t="s">
        <v>5011</v>
      </c>
      <c r="L151" s="154" t="s">
        <v>5012</v>
      </c>
      <c r="M151" s="154"/>
      <c r="N151" s="154"/>
      <c r="O151" s="127" t="s">
        <v>5013</v>
      </c>
      <c r="P151" s="167" t="s">
        <v>5014</v>
      </c>
    </row>
    <row r="152" s="108" customFormat="1" ht="54" spans="1:16">
      <c r="A152" s="79">
        <v>128</v>
      </c>
      <c r="B152" s="164" t="s">
        <v>5015</v>
      </c>
      <c r="C152" s="165"/>
      <c r="D152" s="165"/>
      <c r="E152" s="164" t="s">
        <v>15</v>
      </c>
      <c r="F152" s="165"/>
      <c r="G152" s="95"/>
      <c r="H152" s="95"/>
      <c r="I152" s="95"/>
      <c r="J152" s="95"/>
      <c r="K152" s="78" t="s">
        <v>5016</v>
      </c>
      <c r="L152" s="154" t="s">
        <v>5017</v>
      </c>
      <c r="M152" s="154"/>
      <c r="N152" s="154"/>
      <c r="O152" s="127" t="s">
        <v>3939</v>
      </c>
      <c r="P152" s="167" t="s">
        <v>3939</v>
      </c>
    </row>
    <row r="153" s="108" customFormat="1" ht="252" spans="1:16">
      <c r="A153" s="79">
        <v>129</v>
      </c>
      <c r="B153" s="164" t="s">
        <v>5018</v>
      </c>
      <c r="C153" s="165"/>
      <c r="D153" s="165"/>
      <c r="E153" s="164" t="s">
        <v>15</v>
      </c>
      <c r="F153" s="78" t="s">
        <v>5019</v>
      </c>
      <c r="G153" s="78" t="s">
        <v>5020</v>
      </c>
      <c r="H153" s="78" t="s">
        <v>5021</v>
      </c>
      <c r="I153" s="95"/>
      <c r="J153" s="95"/>
      <c r="K153" s="78" t="s">
        <v>5022</v>
      </c>
      <c r="L153" s="154" t="s">
        <v>5023</v>
      </c>
      <c r="M153" s="95"/>
      <c r="N153" s="95"/>
      <c r="O153" s="127" t="s">
        <v>5024</v>
      </c>
      <c r="P153" s="167" t="s">
        <v>5025</v>
      </c>
    </row>
    <row r="154" s="108" customFormat="1" ht="126" spans="1:16">
      <c r="A154" s="79">
        <v>130</v>
      </c>
      <c r="B154" s="164" t="s">
        <v>5026</v>
      </c>
      <c r="C154" s="95"/>
      <c r="D154" s="95"/>
      <c r="E154" s="164" t="s">
        <v>15</v>
      </c>
      <c r="F154" s="165" t="s">
        <v>5027</v>
      </c>
      <c r="G154" s="367" t="s">
        <v>5028</v>
      </c>
      <c r="H154" s="78" t="s">
        <v>5029</v>
      </c>
      <c r="I154" s="95"/>
      <c r="J154" s="95"/>
      <c r="K154" s="78" t="s">
        <v>5030</v>
      </c>
      <c r="L154" s="154" t="s">
        <v>5031</v>
      </c>
      <c r="M154" s="95"/>
      <c r="N154" s="95"/>
      <c r="O154" s="127" t="s">
        <v>5032</v>
      </c>
      <c r="P154" s="167" t="s">
        <v>5033</v>
      </c>
    </row>
    <row r="155" s="108" customFormat="1" ht="54" spans="1:16">
      <c r="A155" s="79">
        <v>131</v>
      </c>
      <c r="B155" s="79" t="s">
        <v>5034</v>
      </c>
      <c r="C155" s="171"/>
      <c r="D155" s="171"/>
      <c r="E155" s="164" t="s">
        <v>15</v>
      </c>
      <c r="F155" s="78" t="s">
        <v>5035</v>
      </c>
      <c r="G155" s="367" t="s">
        <v>5036</v>
      </c>
      <c r="H155" s="78" t="s">
        <v>5037</v>
      </c>
      <c r="I155" s="95"/>
      <c r="J155" s="95"/>
      <c r="K155" s="78" t="s">
        <v>5038</v>
      </c>
      <c r="L155" s="154" t="s">
        <v>5039</v>
      </c>
      <c r="M155" s="95"/>
      <c r="N155" s="95"/>
      <c r="O155" s="127" t="s">
        <v>5040</v>
      </c>
      <c r="P155" s="167" t="s">
        <v>5041</v>
      </c>
    </row>
    <row r="156" s="108" customFormat="1" ht="198" spans="1:16">
      <c r="A156" s="79">
        <v>132</v>
      </c>
      <c r="B156" s="79" t="s">
        <v>5042</v>
      </c>
      <c r="C156" s="172"/>
      <c r="D156" s="78"/>
      <c r="E156" s="164" t="s">
        <v>15</v>
      </c>
      <c r="F156" s="78"/>
      <c r="G156" s="78" t="s">
        <v>5043</v>
      </c>
      <c r="H156" s="78" t="s">
        <v>5044</v>
      </c>
      <c r="I156" s="95"/>
      <c r="J156" s="95"/>
      <c r="K156" s="78" t="s">
        <v>5045</v>
      </c>
      <c r="L156" s="154" t="s">
        <v>5046</v>
      </c>
      <c r="M156" s="95"/>
      <c r="N156" s="95"/>
      <c r="O156" s="127" t="s">
        <v>5047</v>
      </c>
      <c r="P156" s="167" t="s">
        <v>5048</v>
      </c>
    </row>
    <row r="157" s="108" customFormat="1" ht="80" customHeight="1" spans="1:16">
      <c r="A157" s="79">
        <v>133</v>
      </c>
      <c r="B157" s="79" t="s">
        <v>5049</v>
      </c>
      <c r="C157" s="172"/>
      <c r="D157" s="78"/>
      <c r="E157" s="164" t="s">
        <v>15</v>
      </c>
      <c r="F157" s="78"/>
      <c r="G157" s="95"/>
      <c r="H157" s="95"/>
      <c r="I157" s="95"/>
      <c r="J157" s="95"/>
      <c r="K157" s="78" t="s">
        <v>5050</v>
      </c>
      <c r="L157" s="154" t="s">
        <v>5051</v>
      </c>
      <c r="M157" s="95"/>
      <c r="N157" s="95"/>
      <c r="O157" s="127" t="s">
        <v>1943</v>
      </c>
      <c r="P157" s="167" t="s">
        <v>1943</v>
      </c>
    </row>
    <row r="158" s="108" customFormat="1" ht="144" spans="1:16">
      <c r="A158" s="79">
        <v>134</v>
      </c>
      <c r="B158" s="164" t="s">
        <v>5052</v>
      </c>
      <c r="C158" s="165"/>
      <c r="D158" s="170"/>
      <c r="E158" s="164" t="s">
        <v>15</v>
      </c>
      <c r="F158" s="78" t="s">
        <v>3678</v>
      </c>
      <c r="G158" s="78" t="s">
        <v>5053</v>
      </c>
      <c r="H158" s="78" t="s">
        <v>5054</v>
      </c>
      <c r="I158" s="95"/>
      <c r="J158" s="95"/>
      <c r="K158" s="78" t="s">
        <v>5055</v>
      </c>
      <c r="L158" s="154" t="s">
        <v>5056</v>
      </c>
      <c r="M158" s="95"/>
      <c r="N158" s="95"/>
      <c r="O158" s="127" t="s">
        <v>5057</v>
      </c>
      <c r="P158" s="167" t="s">
        <v>5058</v>
      </c>
    </row>
    <row r="159" s="108" customFormat="1" ht="113" customHeight="1" spans="1:16">
      <c r="A159" s="79">
        <v>135</v>
      </c>
      <c r="B159" s="164" t="s">
        <v>5059</v>
      </c>
      <c r="C159" s="165"/>
      <c r="D159" s="170"/>
      <c r="E159" s="164" t="s">
        <v>15</v>
      </c>
      <c r="F159" s="165"/>
      <c r="G159" s="78"/>
      <c r="H159" s="78"/>
      <c r="I159" s="95"/>
      <c r="J159" s="95"/>
      <c r="K159" s="78" t="s">
        <v>5060</v>
      </c>
      <c r="L159" s="154" t="s">
        <v>5061</v>
      </c>
      <c r="M159" s="95"/>
      <c r="N159" s="95"/>
      <c r="O159" s="127" t="s">
        <v>3904</v>
      </c>
      <c r="P159" s="167" t="s">
        <v>3904</v>
      </c>
    </row>
    <row r="160" s="108" customFormat="1" ht="409.5" spans="1:16">
      <c r="A160" s="79">
        <v>136</v>
      </c>
      <c r="B160" s="164" t="s">
        <v>5062</v>
      </c>
      <c r="C160" s="165"/>
      <c r="D160" s="170"/>
      <c r="E160" s="164" t="s">
        <v>15</v>
      </c>
      <c r="F160" s="165"/>
      <c r="G160" s="78" t="s">
        <v>5063</v>
      </c>
      <c r="H160" s="78" t="s">
        <v>5064</v>
      </c>
      <c r="I160" s="95"/>
      <c r="J160" s="95"/>
      <c r="K160" s="78" t="s">
        <v>5065</v>
      </c>
      <c r="L160" s="154" t="s">
        <v>5066</v>
      </c>
      <c r="M160" s="95"/>
      <c r="N160" s="95"/>
      <c r="O160" s="127" t="s">
        <v>5067</v>
      </c>
      <c r="P160" s="167" t="s">
        <v>5068</v>
      </c>
    </row>
    <row r="161" s="108" customFormat="1" ht="115" customHeight="1" spans="1:16">
      <c r="A161" s="79">
        <v>137</v>
      </c>
      <c r="B161" s="164" t="s">
        <v>5069</v>
      </c>
      <c r="C161" s="78"/>
      <c r="D161" s="165"/>
      <c r="E161" s="164" t="s">
        <v>15</v>
      </c>
      <c r="F161" s="165"/>
      <c r="G161" s="95"/>
      <c r="H161" s="95"/>
      <c r="I161" s="95"/>
      <c r="J161" s="95"/>
      <c r="K161" s="78" t="s">
        <v>5070</v>
      </c>
      <c r="L161" s="154" t="s">
        <v>5071</v>
      </c>
      <c r="M161" s="95"/>
      <c r="N161" s="95"/>
      <c r="O161" s="127" t="s">
        <v>5057</v>
      </c>
      <c r="P161" s="167" t="s">
        <v>5058</v>
      </c>
    </row>
    <row r="162" s="108" customFormat="1" ht="79" customHeight="1" spans="1:16">
      <c r="A162" s="79">
        <v>138</v>
      </c>
      <c r="B162" s="164" t="s">
        <v>5072</v>
      </c>
      <c r="C162" s="170"/>
      <c r="D162" s="170"/>
      <c r="E162" s="164" t="s">
        <v>15</v>
      </c>
      <c r="F162" s="170"/>
      <c r="G162" s="78" t="s">
        <v>5073</v>
      </c>
      <c r="H162" s="78" t="s">
        <v>5074</v>
      </c>
      <c r="I162" s="95"/>
      <c r="J162" s="95"/>
      <c r="K162" s="78" t="s">
        <v>5075</v>
      </c>
      <c r="L162" s="154" t="s">
        <v>5076</v>
      </c>
      <c r="M162" s="95"/>
      <c r="N162" s="95"/>
      <c r="O162" s="127" t="s">
        <v>5077</v>
      </c>
      <c r="P162" s="167" t="s">
        <v>5078</v>
      </c>
    </row>
    <row r="163" s="108" customFormat="1" ht="115" customHeight="1" spans="1:16">
      <c r="A163" s="79">
        <v>139</v>
      </c>
      <c r="B163" s="164" t="s">
        <v>5079</v>
      </c>
      <c r="C163" s="95"/>
      <c r="D163" s="95"/>
      <c r="E163" s="164" t="s">
        <v>15</v>
      </c>
      <c r="F163" s="78" t="s">
        <v>4517</v>
      </c>
      <c r="G163" s="78" t="s">
        <v>5080</v>
      </c>
      <c r="H163" s="78" t="s">
        <v>5081</v>
      </c>
      <c r="I163" s="95"/>
      <c r="J163" s="95"/>
      <c r="K163" s="78" t="s">
        <v>5082</v>
      </c>
      <c r="L163" s="154" t="s">
        <v>5083</v>
      </c>
      <c r="M163" s="95"/>
      <c r="N163" s="95"/>
      <c r="O163" s="127" t="s">
        <v>5084</v>
      </c>
      <c r="P163" s="167" t="s">
        <v>5085</v>
      </c>
    </row>
    <row r="164" s="108" customFormat="1" ht="115" customHeight="1" spans="1:16">
      <c r="A164" s="79">
        <v>140</v>
      </c>
      <c r="B164" s="79" t="s">
        <v>5086</v>
      </c>
      <c r="C164" s="165"/>
      <c r="D164" s="78"/>
      <c r="E164" s="164" t="s">
        <v>15</v>
      </c>
      <c r="F164" s="165"/>
      <c r="G164" s="78" t="s">
        <v>5087</v>
      </c>
      <c r="H164" s="78" t="s">
        <v>5088</v>
      </c>
      <c r="I164" s="95"/>
      <c r="J164" s="95"/>
      <c r="K164" s="78" t="s">
        <v>5089</v>
      </c>
      <c r="L164" s="154" t="s">
        <v>5090</v>
      </c>
      <c r="M164" s="95"/>
      <c r="N164" s="95"/>
      <c r="O164" s="127" t="s">
        <v>5091</v>
      </c>
      <c r="P164" s="167" t="s">
        <v>5092</v>
      </c>
    </row>
    <row r="165" s="108" customFormat="1" ht="115" customHeight="1" spans="1:16">
      <c r="A165" s="79">
        <v>141</v>
      </c>
      <c r="B165" s="79" t="s">
        <v>5093</v>
      </c>
      <c r="C165" s="78"/>
      <c r="D165" s="78"/>
      <c r="E165" s="164" t="s">
        <v>15</v>
      </c>
      <c r="F165" s="78"/>
      <c r="G165" s="95" t="s">
        <v>5094</v>
      </c>
      <c r="H165" s="95" t="s">
        <v>5095</v>
      </c>
      <c r="I165" s="95"/>
      <c r="J165" s="95"/>
      <c r="K165" s="78" t="s">
        <v>5096</v>
      </c>
      <c r="L165" s="154" t="s">
        <v>5095</v>
      </c>
      <c r="M165" s="95"/>
      <c r="N165" s="95"/>
      <c r="O165" s="127" t="s">
        <v>5097</v>
      </c>
      <c r="P165" s="167" t="s">
        <v>5098</v>
      </c>
    </row>
    <row r="166" s="108" customFormat="1" ht="115" customHeight="1" spans="1:16">
      <c r="A166" s="79">
        <v>142</v>
      </c>
      <c r="B166" s="164" t="s">
        <v>5099</v>
      </c>
      <c r="C166" s="165"/>
      <c r="D166" s="165"/>
      <c r="E166" s="164" t="s">
        <v>15</v>
      </c>
      <c r="F166" s="165"/>
      <c r="G166" s="78" t="s">
        <v>5100</v>
      </c>
      <c r="H166" s="78" t="s">
        <v>5101</v>
      </c>
      <c r="I166" s="95"/>
      <c r="J166" s="95"/>
      <c r="K166" s="78" t="s">
        <v>5102</v>
      </c>
      <c r="L166" s="154" t="s">
        <v>5103</v>
      </c>
      <c r="M166" s="95"/>
      <c r="N166" s="95"/>
      <c r="O166" s="127" t="s">
        <v>5104</v>
      </c>
      <c r="P166" s="167" t="s">
        <v>5105</v>
      </c>
    </row>
    <row r="167" s="108" customFormat="1" ht="162" spans="1:16">
      <c r="A167" s="79">
        <v>143</v>
      </c>
      <c r="B167" s="164" t="s">
        <v>5106</v>
      </c>
      <c r="C167" s="165"/>
      <c r="D167" s="165"/>
      <c r="E167" s="164" t="s">
        <v>15</v>
      </c>
      <c r="F167" s="165"/>
      <c r="G167" s="78" t="s">
        <v>5107</v>
      </c>
      <c r="H167" s="78" t="s">
        <v>5108</v>
      </c>
      <c r="I167" s="95"/>
      <c r="J167" s="95"/>
      <c r="K167" s="78" t="s">
        <v>5109</v>
      </c>
      <c r="L167" s="154" t="s">
        <v>5110</v>
      </c>
      <c r="M167" s="95"/>
      <c r="N167" s="95"/>
      <c r="O167" s="127" t="s">
        <v>5111</v>
      </c>
      <c r="P167" s="167" t="s">
        <v>5112</v>
      </c>
    </row>
    <row r="168" s="108" customFormat="1" ht="54" spans="1:16">
      <c r="A168" s="79">
        <v>144</v>
      </c>
      <c r="B168" s="79" t="s">
        <v>5113</v>
      </c>
      <c r="C168" s="78"/>
      <c r="D168" s="78" t="s">
        <v>1497</v>
      </c>
      <c r="E168" s="164" t="s">
        <v>15</v>
      </c>
      <c r="F168" s="78" t="s">
        <v>5114</v>
      </c>
      <c r="G168" s="367" t="s">
        <v>5115</v>
      </c>
      <c r="H168" s="78" t="s">
        <v>5116</v>
      </c>
      <c r="I168" s="95"/>
      <c r="J168" s="95"/>
      <c r="K168" s="78" t="s">
        <v>5117</v>
      </c>
      <c r="L168" s="154" t="s">
        <v>5116</v>
      </c>
      <c r="M168" s="95"/>
      <c r="N168" s="95"/>
      <c r="O168" s="127"/>
      <c r="P168" s="163"/>
    </row>
    <row r="169" s="108" customFormat="1" ht="54" spans="1:16">
      <c r="A169" s="79">
        <v>145</v>
      </c>
      <c r="B169" s="79" t="s">
        <v>5118</v>
      </c>
      <c r="C169" s="78"/>
      <c r="D169" s="78"/>
      <c r="E169" s="164" t="s">
        <v>15</v>
      </c>
      <c r="F169" s="78" t="s">
        <v>5119</v>
      </c>
      <c r="G169" s="78"/>
      <c r="H169" s="78"/>
      <c r="I169" s="95"/>
      <c r="J169" s="95"/>
      <c r="K169" s="78" t="s">
        <v>5120</v>
      </c>
      <c r="L169" s="154" t="s">
        <v>5121</v>
      </c>
      <c r="M169" s="95"/>
      <c r="N169" s="95"/>
      <c r="O169" s="127"/>
      <c r="P169" s="163"/>
    </row>
    <row r="170" s="108" customFormat="1" ht="54" spans="1:16">
      <c r="A170" s="79">
        <v>146</v>
      </c>
      <c r="B170" s="79" t="s">
        <v>5122</v>
      </c>
      <c r="C170" s="95"/>
      <c r="D170" s="95"/>
      <c r="E170" s="164" t="s">
        <v>15</v>
      </c>
      <c r="F170" s="78" t="s">
        <v>4517</v>
      </c>
      <c r="G170" s="78" t="s">
        <v>5123</v>
      </c>
      <c r="H170" s="78" t="s">
        <v>5124</v>
      </c>
      <c r="I170" s="95"/>
      <c r="J170" s="95"/>
      <c r="K170" s="78" t="s">
        <v>5125</v>
      </c>
      <c r="L170" s="154" t="s">
        <v>5126</v>
      </c>
      <c r="M170" s="95"/>
      <c r="N170" s="95"/>
      <c r="O170" s="127" t="s">
        <v>5127</v>
      </c>
      <c r="P170" s="167" t="s">
        <v>5128</v>
      </c>
    </row>
    <row r="171" s="108" customFormat="1" ht="102" customHeight="1" spans="1:16">
      <c r="A171" s="79">
        <v>147</v>
      </c>
      <c r="B171" s="173" t="s">
        <v>5129</v>
      </c>
      <c r="C171" s="78"/>
      <c r="D171" s="95"/>
      <c r="E171" s="164" t="s">
        <v>15</v>
      </c>
      <c r="F171" s="78"/>
      <c r="G171" s="78"/>
      <c r="H171" s="78"/>
      <c r="I171" s="95"/>
      <c r="J171" s="95"/>
      <c r="K171" s="78" t="s">
        <v>5130</v>
      </c>
      <c r="L171" s="154" t="s">
        <v>5131</v>
      </c>
      <c r="M171" s="95"/>
      <c r="N171" s="95"/>
      <c r="O171" s="127" t="s">
        <v>5132</v>
      </c>
      <c r="P171" s="167" t="s">
        <v>5133</v>
      </c>
    </row>
    <row r="172" s="108" customFormat="1" ht="111" customHeight="1" spans="1:16">
      <c r="A172" s="93">
        <v>148</v>
      </c>
      <c r="B172" s="164" t="s">
        <v>5134</v>
      </c>
      <c r="C172" s="95"/>
      <c r="D172" s="95"/>
      <c r="E172" s="164" t="s">
        <v>1173</v>
      </c>
      <c r="F172" s="95"/>
      <c r="G172" s="152"/>
      <c r="H172" s="153"/>
      <c r="I172" s="95"/>
      <c r="J172" s="95"/>
      <c r="K172" s="78" t="s">
        <v>5135</v>
      </c>
      <c r="L172" s="154" t="s">
        <v>5136</v>
      </c>
      <c r="M172" s="95"/>
      <c r="N172" s="95"/>
      <c r="O172" s="127" t="s">
        <v>5137</v>
      </c>
      <c r="P172" s="167" t="s">
        <v>5138</v>
      </c>
    </row>
    <row r="173" s="108" customFormat="1" ht="180" spans="1:16">
      <c r="A173" s="93">
        <v>149</v>
      </c>
      <c r="B173" s="164" t="s">
        <v>5139</v>
      </c>
      <c r="C173" s="95"/>
      <c r="D173" s="95"/>
      <c r="E173" s="164" t="s">
        <v>15</v>
      </c>
      <c r="F173" s="95"/>
      <c r="G173" s="152"/>
      <c r="H173" s="153"/>
      <c r="I173" s="95"/>
      <c r="J173" s="95"/>
      <c r="K173" s="78" t="s">
        <v>5140</v>
      </c>
      <c r="L173" s="154" t="s">
        <v>5141</v>
      </c>
      <c r="M173" s="95"/>
      <c r="N173" s="95"/>
      <c r="O173" s="127" t="s">
        <v>5142</v>
      </c>
      <c r="P173" s="127" t="s">
        <v>5143</v>
      </c>
    </row>
    <row r="174" s="142" customFormat="1" ht="62" customHeight="1" spans="1:16">
      <c r="A174" s="93">
        <v>150</v>
      </c>
      <c r="B174" s="164" t="s">
        <v>5144</v>
      </c>
      <c r="C174" s="93"/>
      <c r="D174" s="93"/>
      <c r="E174" s="164" t="s">
        <v>1173</v>
      </c>
      <c r="F174" s="93"/>
      <c r="G174" s="79"/>
      <c r="H174" s="174"/>
      <c r="I174" s="93"/>
      <c r="J174" s="93"/>
      <c r="K174" s="78" t="s">
        <v>5145</v>
      </c>
      <c r="L174" s="154" t="s">
        <v>5146</v>
      </c>
      <c r="M174" s="95"/>
      <c r="N174" s="95"/>
      <c r="O174" s="169">
        <v>331202012</v>
      </c>
      <c r="P174" s="127" t="s">
        <v>5147</v>
      </c>
    </row>
    <row r="175" s="136" customFormat="1" spans="1:16">
      <c r="A175" s="144"/>
      <c r="B175" s="144"/>
      <c r="C175" s="145"/>
      <c r="D175" s="145"/>
      <c r="E175" s="144"/>
      <c r="F175" s="145"/>
      <c r="G175" s="145"/>
      <c r="H175" s="145"/>
      <c r="I175" s="145"/>
      <c r="J175" s="145"/>
      <c r="K175" s="145"/>
      <c r="L175" s="145"/>
      <c r="M175" s="145"/>
      <c r="N175" s="145"/>
      <c r="O175" s="146"/>
      <c r="P175" s="145"/>
    </row>
    <row r="176" s="136" customFormat="1" ht="18" spans="1:16">
      <c r="A176" s="144"/>
      <c r="B176" s="144"/>
      <c r="C176" s="145"/>
      <c r="D176" s="145"/>
      <c r="E176" s="144"/>
      <c r="F176" s="175"/>
      <c r="G176" s="176"/>
      <c r="H176" s="177"/>
      <c r="I176" s="175"/>
      <c r="J176" s="145"/>
      <c r="K176" s="145"/>
      <c r="L176" s="145"/>
      <c r="M176" s="145"/>
      <c r="N176" s="145"/>
      <c r="O176" s="146"/>
      <c r="P176" s="145"/>
    </row>
    <row r="177" s="136" customFormat="1" ht="18" spans="1:16">
      <c r="A177" s="144"/>
      <c r="B177" s="144"/>
      <c r="C177" s="145"/>
      <c r="D177" s="145"/>
      <c r="E177" s="144"/>
      <c r="F177" s="175"/>
      <c r="G177" s="176"/>
      <c r="H177" s="177"/>
      <c r="I177" s="175"/>
      <c r="J177" s="145"/>
      <c r="K177" s="145"/>
      <c r="L177" s="145"/>
      <c r="M177" s="145"/>
      <c r="N177" s="145"/>
      <c r="O177" s="146"/>
      <c r="P177" s="145"/>
    </row>
    <row r="178" s="136" customFormat="1" spans="1:16">
      <c r="A178" s="144"/>
      <c r="B178" s="144"/>
      <c r="C178" s="145"/>
      <c r="D178" s="145"/>
      <c r="E178" s="144"/>
      <c r="F178" s="175"/>
      <c r="G178" s="175"/>
      <c r="H178" s="175"/>
      <c r="I178" s="175"/>
      <c r="J178" s="145"/>
      <c r="K178" s="145"/>
      <c r="L178" s="145"/>
      <c r="M178" s="145"/>
      <c r="N178" s="145"/>
      <c r="O178" s="146"/>
      <c r="P178" s="145"/>
    </row>
    <row r="179" s="136" customFormat="1" spans="1:16">
      <c r="A179" s="144"/>
      <c r="B179" s="144"/>
      <c r="C179" s="145"/>
      <c r="D179" s="145"/>
      <c r="E179" s="144"/>
      <c r="F179" s="175"/>
      <c r="G179" s="175"/>
      <c r="H179" s="175"/>
      <c r="I179" s="175"/>
      <c r="J179" s="145"/>
      <c r="K179" s="145"/>
      <c r="L179" s="145"/>
      <c r="M179" s="145"/>
      <c r="N179" s="145"/>
      <c r="O179" s="146"/>
      <c r="P179" s="145"/>
    </row>
    <row r="180" s="136" customFormat="1" spans="1:16">
      <c r="A180" s="144"/>
      <c r="B180" s="144"/>
      <c r="C180" s="145"/>
      <c r="D180" s="145"/>
      <c r="E180" s="144"/>
      <c r="F180" s="175"/>
      <c r="G180" s="175"/>
      <c r="H180" s="175"/>
      <c r="I180" s="175"/>
      <c r="J180" s="145"/>
      <c r="K180" s="145"/>
      <c r="L180" s="145"/>
      <c r="M180" s="145"/>
      <c r="N180" s="145"/>
      <c r="O180" s="146"/>
      <c r="P180" s="145"/>
    </row>
    <row r="181" s="136" customFormat="1" spans="1:16">
      <c r="A181" s="144"/>
      <c r="B181" s="144"/>
      <c r="C181" s="145"/>
      <c r="D181" s="145"/>
      <c r="E181" s="144"/>
      <c r="F181" s="175"/>
      <c r="G181" s="175"/>
      <c r="H181" s="175"/>
      <c r="I181" s="175"/>
      <c r="J181" s="145"/>
      <c r="K181" s="145"/>
      <c r="L181" s="145"/>
      <c r="M181" s="145"/>
      <c r="N181" s="145"/>
      <c r="O181" s="146"/>
      <c r="P181" s="145"/>
    </row>
    <row r="182" s="136" customFormat="1" spans="1:16">
      <c r="A182" s="144"/>
      <c r="B182" s="144"/>
      <c r="C182" s="145"/>
      <c r="D182" s="145"/>
      <c r="E182" s="144"/>
      <c r="F182" s="145"/>
      <c r="G182" s="145"/>
      <c r="H182" s="145"/>
      <c r="I182" s="145"/>
      <c r="J182" s="145"/>
      <c r="K182" s="145"/>
      <c r="L182" s="145"/>
      <c r="M182" s="145"/>
      <c r="N182" s="145"/>
      <c r="O182" s="146"/>
      <c r="P182" s="145"/>
    </row>
    <row r="183" s="136" customFormat="1" spans="1:16">
      <c r="A183" s="144"/>
      <c r="B183" s="144"/>
      <c r="C183" s="145"/>
      <c r="D183" s="145"/>
      <c r="E183" s="144"/>
      <c r="F183" s="145"/>
      <c r="G183" s="145"/>
      <c r="H183" s="145"/>
      <c r="I183" s="145"/>
      <c r="J183" s="145"/>
      <c r="K183" s="145"/>
      <c r="L183" s="145"/>
      <c r="M183" s="145"/>
      <c r="N183" s="145"/>
      <c r="O183" s="146"/>
      <c r="P183" s="145"/>
    </row>
  </sheetData>
  <mergeCells count="91">
    <mergeCell ref="A1:P1"/>
    <mergeCell ref="A2:P2"/>
    <mergeCell ref="G3:J3"/>
    <mergeCell ref="K3:N3"/>
    <mergeCell ref="G4:H4"/>
    <mergeCell ref="I4:J4"/>
    <mergeCell ref="K4:L4"/>
    <mergeCell ref="M4:N4"/>
    <mergeCell ref="A3:A5"/>
    <mergeCell ref="A6:A7"/>
    <mergeCell ref="A17:A18"/>
    <mergeCell ref="A19:A20"/>
    <mergeCell ref="A23:A28"/>
    <mergeCell ref="A29:A32"/>
    <mergeCell ref="A33:A34"/>
    <mergeCell ref="A40:A41"/>
    <mergeCell ref="A44:A46"/>
    <mergeCell ref="A68:A69"/>
    <mergeCell ref="A87:A88"/>
    <mergeCell ref="A89:A90"/>
    <mergeCell ref="A95:A96"/>
    <mergeCell ref="B3:B5"/>
    <mergeCell ref="B17:B18"/>
    <mergeCell ref="B19:B20"/>
    <mergeCell ref="B23:B28"/>
    <mergeCell ref="B29:B32"/>
    <mergeCell ref="B33:B34"/>
    <mergeCell ref="B40:B41"/>
    <mergeCell ref="B44:B46"/>
    <mergeCell ref="B68:B69"/>
    <mergeCell ref="B87:B88"/>
    <mergeCell ref="B89:B90"/>
    <mergeCell ref="B95:B96"/>
    <mergeCell ref="C3:C5"/>
    <mergeCell ref="C95:C96"/>
    <mergeCell ref="D3:D5"/>
    <mergeCell ref="D95:D96"/>
    <mergeCell ref="E3:E5"/>
    <mergeCell ref="E89:E90"/>
    <mergeCell ref="E95:E96"/>
    <mergeCell ref="F3:F5"/>
    <mergeCell ref="F6:F7"/>
    <mergeCell ref="F23:F28"/>
    <mergeCell ref="F29:F32"/>
    <mergeCell ref="F33:F34"/>
    <mergeCell ref="F87:F88"/>
    <mergeCell ref="F95:F96"/>
    <mergeCell ref="G68:G69"/>
    <mergeCell ref="G87:G88"/>
    <mergeCell ref="G89:G90"/>
    <mergeCell ref="G95:G96"/>
    <mergeCell ref="H68:H69"/>
    <mergeCell ref="H87:H88"/>
    <mergeCell ref="H89:H90"/>
    <mergeCell ref="H95:H96"/>
    <mergeCell ref="H176:H177"/>
    <mergeCell ref="I95:I96"/>
    <mergeCell ref="J95:J96"/>
    <mergeCell ref="K40:K41"/>
    <mergeCell ref="K44:K46"/>
    <mergeCell ref="K95:K96"/>
    <mergeCell ref="L40:L41"/>
    <mergeCell ref="L44:L46"/>
    <mergeCell ref="L95:L96"/>
    <mergeCell ref="M95:M96"/>
    <mergeCell ref="N95:N96"/>
    <mergeCell ref="O6:O7"/>
    <mergeCell ref="O17:O18"/>
    <mergeCell ref="O19:O20"/>
    <mergeCell ref="O23:O28"/>
    <mergeCell ref="O29:O32"/>
    <mergeCell ref="O33:O34"/>
    <mergeCell ref="O40:O41"/>
    <mergeCell ref="O44:O46"/>
    <mergeCell ref="O68:O69"/>
    <mergeCell ref="O87:O88"/>
    <mergeCell ref="O89:O90"/>
    <mergeCell ref="O95:O96"/>
    <mergeCell ref="P6:P7"/>
    <mergeCell ref="P17:P18"/>
    <mergeCell ref="P19:P20"/>
    <mergeCell ref="P23:P28"/>
    <mergeCell ref="P29:P32"/>
    <mergeCell ref="P33:P34"/>
    <mergeCell ref="P40:P41"/>
    <mergeCell ref="P44:P46"/>
    <mergeCell ref="P68:P69"/>
    <mergeCell ref="P87:P88"/>
    <mergeCell ref="P89:P90"/>
    <mergeCell ref="P95:P96"/>
    <mergeCell ref="O3:P4"/>
  </mergeCells>
  <conditionalFormatting sqref="G13">
    <cfRule type="duplicateValues" dxfId="1" priority="3"/>
  </conditionalFormatting>
  <conditionalFormatting sqref="G68">
    <cfRule type="duplicateValues" dxfId="1" priority="24"/>
  </conditionalFormatting>
  <conditionalFormatting sqref="G72">
    <cfRule type="duplicateValues" dxfId="1" priority="26"/>
  </conditionalFormatting>
  <conditionalFormatting sqref="G73">
    <cfRule type="duplicateValues" dxfId="1" priority="23"/>
  </conditionalFormatting>
  <conditionalFormatting sqref="I73">
    <cfRule type="duplicateValues" dxfId="1" priority="20"/>
  </conditionalFormatting>
  <conditionalFormatting sqref="J73">
    <cfRule type="duplicateValues" dxfId="1" priority="19"/>
  </conditionalFormatting>
  <conditionalFormatting sqref="G74">
    <cfRule type="duplicateValues" dxfId="1" priority="22"/>
  </conditionalFormatting>
  <conditionalFormatting sqref="G75">
    <cfRule type="duplicateValues" dxfId="1" priority="8"/>
  </conditionalFormatting>
  <conditionalFormatting sqref="H75">
    <cfRule type="duplicateValues" dxfId="1" priority="25"/>
  </conditionalFormatting>
  <conditionalFormatting sqref="G76">
    <cfRule type="duplicateValues" dxfId="1" priority="2"/>
  </conditionalFormatting>
  <conditionalFormatting sqref="G77">
    <cfRule type="duplicateValues" dxfId="1" priority="16"/>
  </conditionalFormatting>
  <conditionalFormatting sqref="G78">
    <cfRule type="duplicateValues" dxfId="1" priority="15"/>
  </conditionalFormatting>
  <conditionalFormatting sqref="G79">
    <cfRule type="duplicateValues" dxfId="1" priority="13"/>
  </conditionalFormatting>
  <conditionalFormatting sqref="G80">
    <cfRule type="duplicateValues" dxfId="1" priority="18"/>
  </conditionalFormatting>
  <conditionalFormatting sqref="G81">
    <cfRule type="duplicateValues" dxfId="1" priority="17"/>
  </conditionalFormatting>
  <conditionalFormatting sqref="G83">
    <cfRule type="duplicateValues" dxfId="1" priority="1"/>
  </conditionalFormatting>
  <conditionalFormatting sqref="G86">
    <cfRule type="duplicateValues" dxfId="1" priority="12"/>
  </conditionalFormatting>
  <conditionalFormatting sqref="G94">
    <cfRule type="duplicateValues" dxfId="1" priority="14"/>
  </conditionalFormatting>
  <conditionalFormatting sqref="G100">
    <cfRule type="duplicateValues" dxfId="1" priority="9"/>
  </conditionalFormatting>
  <conditionalFormatting sqref="G103">
    <cfRule type="duplicateValues" dxfId="1" priority="10"/>
  </conditionalFormatting>
  <conditionalFormatting sqref="G165">
    <cfRule type="duplicateValues" dxfId="1" priority="5"/>
  </conditionalFormatting>
  <conditionalFormatting sqref="G70:G71">
    <cfRule type="duplicateValues" dxfId="1" priority="21"/>
  </conditionalFormatting>
  <conditionalFormatting sqref="G84:G85">
    <cfRule type="duplicateValues" dxfId="1" priority="7"/>
  </conditionalFormatting>
  <conditionalFormatting sqref="G92:G93">
    <cfRule type="duplicateValues" dxfId="1" priority="11"/>
  </conditionalFormatting>
  <conditionalFormatting sqref="G168:G169">
    <cfRule type="duplicateValues" dxfId="1" priority="4"/>
  </conditionalFormatting>
  <conditionalFormatting sqref="I150:I151">
    <cfRule type="duplicateValues" dxfId="1" priority="6"/>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12</vt:i4>
      </vt:variant>
    </vt:vector>
  </HeadingPairs>
  <TitlesOfParts>
    <vt:vector size="12" baseType="lpstr">
      <vt:lpstr>产科</vt:lpstr>
      <vt:lpstr>心血管</vt:lpstr>
      <vt:lpstr>泌尿</vt:lpstr>
      <vt:lpstr>体被</vt:lpstr>
      <vt:lpstr>物理</vt:lpstr>
      <vt:lpstr>耳鼻喉</vt:lpstr>
      <vt:lpstr>疝甲乳</vt:lpstr>
      <vt:lpstr>呼吸</vt:lpstr>
      <vt:lpstr>消化</vt:lpstr>
      <vt:lpstr>血液</vt:lpstr>
      <vt:lpstr>神经</vt:lpstr>
      <vt:lpstr>综合诊查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ybj11</cp:lastModifiedBy>
  <dcterms:created xsi:type="dcterms:W3CDTF">2018-05-28T19:28:00Z</dcterms:created>
  <dcterms:modified xsi:type="dcterms:W3CDTF">2026-08-03T14:54:30Z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2052-12.1.2.24730</vt:lpwstr>
  </property>
  <property fmtid="{D5CDD505-2E9C-101B-9397-08002B2CF9AE}" pid="3" name="ICV">
    <vt:lpwstr>53E37E9882434EEC8C2D226A645597BD_43</vt:lpwstr>
  </property>
  <property fmtid="{D5CDD505-2E9C-101B-9397-08002B2CF9AE}" pid="4" name="CalculationRule">
    <vt:i4>0</vt:i4>
  </property>
</Properties>
</file>