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全国药品集中采购中选品种供应清单" sheetId="1" r:id="rId1"/>
    <sheet name="首年约定采购量" sheetId="2" r:id="rId2"/>
  </sheets>
  <definedNames>
    <definedName name="_xlnm._FilterDatabase" localSheetId="0" hidden="1">全国药品集中采购中选品种供应清单!$A$3:$H$617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<sst xmlns="http://schemas.openxmlformats.org/spreadsheetml/2006/main" count="14473" uniqueCount="1676">
  <si>
    <t>附件1-1</t>
  </si>
  <si>
    <t>第十一批国家组织药品集中带量采购中选产品供应清单</t>
  </si>
  <si>
    <t>品种序号</t>
  </si>
  <si>
    <t>品种名称</t>
  </si>
  <si>
    <t>药品通用名</t>
  </si>
  <si>
    <t>剂型</t>
  </si>
  <si>
    <t>规格包装</t>
  </si>
  <si>
    <t>中选企业</t>
  </si>
  <si>
    <t>计价单位</t>
  </si>
  <si>
    <t>我省是否有约定采购量</t>
  </si>
  <si>
    <t>1</t>
  </si>
  <si>
    <t>倍他米松注射剂</t>
  </si>
  <si>
    <t>倍他米松磷酸钠注射液</t>
  </si>
  <si>
    <t>注射剂</t>
  </si>
  <si>
    <t>1ml:4mg*1支/支</t>
  </si>
  <si>
    <t>华夏生生药业（北京）有限公司</t>
  </si>
  <si>
    <t>支</t>
  </si>
  <si>
    <t>辰欣药业股份有限公司</t>
  </si>
  <si>
    <t>是</t>
  </si>
  <si>
    <t>裕松源药业有限公司</t>
  </si>
  <si>
    <t>陕西丽彩药业有限公司（新乡市常乐制药有限责任公司受托生产）</t>
  </si>
  <si>
    <t>1ml:4mg*1瓶/瓶</t>
  </si>
  <si>
    <t>成都瑞尔医药科技有限公司（广州绿十字制药股份有限公司受托生产）</t>
  </si>
  <si>
    <t>瓶</t>
  </si>
  <si>
    <t>津药和平（天津）制药有限公司</t>
  </si>
  <si>
    <t>武汉天安医药科技有限公司（津药和平(天津)制药有限公司、湖北津药药业股份有限公司受托生产）</t>
  </si>
  <si>
    <t>遂成药业股份有限公司</t>
  </si>
  <si>
    <t>2</t>
  </si>
  <si>
    <t>地氯雷他定口服液体剂</t>
  </si>
  <si>
    <t>地氯雷他定干混悬剂</t>
  </si>
  <si>
    <t>口服混悬剂</t>
  </si>
  <si>
    <t>0.5g:2.5mg*20袋/盒</t>
  </si>
  <si>
    <t>海南普利制药股份有限公司</t>
  </si>
  <si>
    <t>盒</t>
  </si>
  <si>
    <t>1g:5mg*10袋/盒</t>
  </si>
  <si>
    <t>地氯雷他定口服溶液</t>
  </si>
  <si>
    <t>口服溶液剂</t>
  </si>
  <si>
    <t>100ml:50mg*1瓶/盒</t>
  </si>
  <si>
    <t>西洲医药科技（浙江）有限公司（浙江北生药业汉生制药有限公司受托生产）</t>
  </si>
  <si>
    <t>山东新华制药股份有限公司（江苏万高药业股份有限公司受托生产）</t>
  </si>
  <si>
    <t>石家庄凯达生物工程有限公司（乐声药业石家庄有限公司受托生产）</t>
  </si>
  <si>
    <t>30ml:15mg*1 瓶 /盒</t>
  </si>
  <si>
    <t>江苏悦兴药业有限公司</t>
  </si>
  <si>
    <t>100ml:50mg*100ml/瓶，1瓶/盒</t>
  </si>
  <si>
    <t>国药集团致君（深圳）制药有限公司（国药集团致君（深圳）坪山制药有限公司受托生产）</t>
  </si>
  <si>
    <t>浙江众延医药科技有限公司（石家庄市华新药业有限责任公司受托生产）</t>
  </si>
  <si>
    <t>50ml:25mg*5ml/袋×20袋/盒</t>
  </si>
  <si>
    <t>合肥恩瑞特药业有限公司</t>
  </si>
  <si>
    <t>60ml:30mg*10ml/袋×10袋/盒</t>
  </si>
  <si>
    <t>广东九明制药有限公司</t>
  </si>
  <si>
    <t>60ml:30mg*1瓶 /盒</t>
  </si>
  <si>
    <t>10ml:5mg*6支/盒</t>
  </si>
  <si>
    <t>哈尔滨圣泰生物制药有限公司</t>
  </si>
  <si>
    <t>3</t>
  </si>
  <si>
    <t>卢帕他定口服常释剂型</t>
  </si>
  <si>
    <t>富马酸卢帕他定片</t>
  </si>
  <si>
    <t>片剂</t>
  </si>
  <si>
    <t>10mg*5片/板，6板/盒</t>
  </si>
  <si>
    <t>浙江普利药业有限公司</t>
  </si>
  <si>
    <t>10mg*15片/板，1板/盒</t>
  </si>
  <si>
    <t>江苏万高药业股份有限公司</t>
  </si>
  <si>
    <t>10mg*7片/板×4板/盒</t>
  </si>
  <si>
    <t>10mg*6片/板*2板/盒</t>
  </si>
  <si>
    <t>浙江赛默制药有限公司</t>
  </si>
  <si>
    <t>10mg*14片/板，2板/盒</t>
  </si>
  <si>
    <t>山东华铂凯盛生物科技有限公司（安徽泰恩康制药有限公司受托生产）</t>
  </si>
  <si>
    <t>10mg*10片/板×3板/盒</t>
  </si>
  <si>
    <t>北京四环科宝制药股份有限公司</t>
  </si>
  <si>
    <t>10mg*10片/板×1板/盒</t>
  </si>
  <si>
    <t>北京福元医药股份有限公司</t>
  </si>
  <si>
    <t>4</t>
  </si>
  <si>
    <t>阿瑞匹坦口服常释剂型</t>
  </si>
  <si>
    <t>阿瑞匹坦胶囊</t>
  </si>
  <si>
    <t>胶囊剂</t>
  </si>
  <si>
    <t>3粒/盒:1粒125mg和2粒80mg</t>
  </si>
  <si>
    <t>山东新时代药业有限公司</t>
  </si>
  <si>
    <t>125mg、80mg组合包装：125mg1粒和80mg2粒/板/盒</t>
  </si>
  <si>
    <t>齐鲁制药有限公司</t>
  </si>
  <si>
    <t>3粒装：1粒125mg/板和2粒80mg/板</t>
  </si>
  <si>
    <t>北京四环制药有限公司</t>
  </si>
  <si>
    <t>5</t>
  </si>
  <si>
    <t>福沙匹坦双葡甲胺注射剂</t>
  </si>
  <si>
    <t>注射用福沙匹坦双葡甲胺</t>
  </si>
  <si>
    <t>0.15g*1瓶/瓶</t>
  </si>
  <si>
    <t>齐鲁制药有限公司（齐鲁制药（海南）有限公司受托生产）</t>
  </si>
  <si>
    <t>江苏奥赛康药业有限公司</t>
  </si>
  <si>
    <t>宜昌人福药业有限责任公司</t>
  </si>
  <si>
    <t>正大天晴药业集团股份有限公司</t>
  </si>
  <si>
    <t>江苏豪森药业集团有限公司</t>
  </si>
  <si>
    <t>6</t>
  </si>
  <si>
    <t>奥拉帕利口服常释剂型</t>
  </si>
  <si>
    <t>奥拉帕利片</t>
  </si>
  <si>
    <t>150mg*10片/板*6板/盒</t>
  </si>
  <si>
    <t>华东医药（西安）博华制药有限公司（杭州中美华东制药有限公司、陕西九州制药有限责任公司受托生产）</t>
  </si>
  <si>
    <t>100mg*30片/瓶，1瓶/盒</t>
  </si>
  <si>
    <t>M/s Natco Pharma Limited</t>
  </si>
  <si>
    <t>150mg*30片/瓶，1瓶/盒</t>
  </si>
  <si>
    <t>100mg*8片/板×7板/盒</t>
  </si>
  <si>
    <t>上海宣泰医药科技股份有限公司（江苏宣泰药业有限公司受托生产）</t>
  </si>
  <si>
    <t>150mg*8片/板×7板/盒</t>
  </si>
  <si>
    <t>100mg*60片/瓶</t>
  </si>
  <si>
    <t>齐鲁制药（海南）有限公司</t>
  </si>
  <si>
    <t>150mg*60片/瓶</t>
  </si>
  <si>
    <t>湖南科伦制药有限公司</t>
  </si>
  <si>
    <t>100mg*8片/板，7板/盒</t>
  </si>
  <si>
    <t>石药集团欧意药业有限公司</t>
  </si>
  <si>
    <t>150mg*8片/板，7板/盒</t>
  </si>
  <si>
    <t>7</t>
  </si>
  <si>
    <t>右丙亚胺（右雷佐生）注射剂</t>
  </si>
  <si>
    <t>注射用右雷佐生</t>
  </si>
  <si>
    <t>250mg*1瓶/瓶</t>
  </si>
  <si>
    <t>中润药业有限公司（山西普德药业有限公司受托生产）</t>
  </si>
  <si>
    <t>500mg*1瓶/瓶</t>
  </si>
  <si>
    <t>扬子江药业集团有限公司</t>
  </si>
  <si>
    <t>8</t>
  </si>
  <si>
    <t>达格列净口服常释剂型</t>
  </si>
  <si>
    <t>达格列净片</t>
  </si>
  <si>
    <t>5mg*10片/板×1板/盒</t>
  </si>
  <si>
    <t>Hetero Labs Limited</t>
  </si>
  <si>
    <t>5mg*10片/板×3板/盒</t>
  </si>
  <si>
    <t>10mg*30片/瓶</t>
  </si>
  <si>
    <t>南京方生和医药科技有限公司（以岭万洲国际制药有限公司、江苏利泰尔药业有限公司受托生产）</t>
  </si>
  <si>
    <t>10mg*14片/瓶</t>
  </si>
  <si>
    <t>5mg*30片/瓶</t>
  </si>
  <si>
    <t>山东鲁抗医药股份有限公司</t>
  </si>
  <si>
    <t>5mg*7片/板x1板/盒</t>
  </si>
  <si>
    <t>5mg*7片/板x2板/盒</t>
  </si>
  <si>
    <t>10mg*7片/板x1板/盒</t>
  </si>
  <si>
    <t>10mg*7片/板x2板/盒</t>
  </si>
  <si>
    <t>5mg*7片/板×2板/盒</t>
  </si>
  <si>
    <t>北京伟林恒昌医药科技有限公司（北京京丰制药集团有限公司受托生产）</t>
  </si>
  <si>
    <t>10mg*7片/板×2板/盒</t>
  </si>
  <si>
    <t>M/s Cipla Ltd.</t>
  </si>
  <si>
    <t>10mg*15片/板×2板/袋/盒</t>
  </si>
  <si>
    <t>湖南九典制药股份有限公司</t>
  </si>
  <si>
    <t>薄膜衣片</t>
  </si>
  <si>
    <t>10mg*30片/盒</t>
  </si>
  <si>
    <t>河北智恒医药科技股份有限公司（新华制药（高密）有限公司受托生产）</t>
  </si>
  <si>
    <t>9</t>
  </si>
  <si>
    <t>二甲双胍恩格列净片(I)</t>
  </si>
  <si>
    <t>盐酸二甲双胍500mg与恩格列净5mg*10片/板，6板/盒</t>
  </si>
  <si>
    <t>常州市阳光药业有限公司</t>
  </si>
  <si>
    <t>盐酸二甲双胍500mg与恩格列净5mg*60片/瓶，1瓶/盒</t>
  </si>
  <si>
    <t>盐酸二甲双胍500mg与恩格列净5mg*60片/瓶</t>
  </si>
  <si>
    <t>河南福森药业有限公司</t>
  </si>
  <si>
    <t>盐酸二甲双胍500mg与恩格列净5mg*10片/板×3板/盒</t>
  </si>
  <si>
    <t>苏州天马医药集团天吉生物制药有限公司（江苏飞马药业有限公司受托生产）</t>
  </si>
  <si>
    <t>盐酸二甲双胍500mg与恩格列净5mg*10片/板×6板/盒</t>
  </si>
  <si>
    <t>盐酸二甲双胍500mg与恩格列净5mg*15片/板，8板/盒</t>
  </si>
  <si>
    <t>湖南慧泽生物医药科技有限公司（湖南九典制药股份有限公司受托生产）</t>
  </si>
  <si>
    <t>盐酸二甲双胍500mg与恩格列净5mg*15片/板，6板/盒</t>
  </si>
  <si>
    <t>盐酸二甲双胍500mg与恩格列净5mg*15片/板，4板/盒</t>
  </si>
  <si>
    <t>重庆希韦医药科技有限公司（重庆华森制药股份有限公司受托生产）</t>
  </si>
  <si>
    <t>浙江华海药业股份有限公司</t>
  </si>
  <si>
    <t>天大药业（珠海）有限公司</t>
  </si>
  <si>
    <t>盐酸二甲双胍500mg与恩格列净5mg*7片/板×4板/盒</t>
  </si>
  <si>
    <t>浙江易泽达医药科技有限公司（浙江赛默制药有限公司受托生产）</t>
  </si>
  <si>
    <t>盐酸二甲双胍500mg与恩格列净5mg*10片/板×5板/盒</t>
  </si>
  <si>
    <t>盐酸二甲双胍500mg与恩格列净5mg*7片/板，4板/盒</t>
  </si>
  <si>
    <t>杭州云柏医药科技有限公司（浙江赛默制药有限公司受托生产）</t>
  </si>
  <si>
    <t>湖南及正医药科技有限公司（浙江赛默制药有限公司受托生产）</t>
  </si>
  <si>
    <t>杭州中美华东制药有限公司</t>
  </si>
  <si>
    <t>盐酸二甲双胍500mg与恩格列净5mg*10片/板，3板/盒</t>
  </si>
  <si>
    <t>10</t>
  </si>
  <si>
    <t>普伐他汀口服常释剂型</t>
  </si>
  <si>
    <t>普伐他汀钠片</t>
  </si>
  <si>
    <t>10mg*14片/板x1板/盒</t>
  </si>
  <si>
    <t>海南日中天制药有限公司</t>
  </si>
  <si>
    <t>20mg*14片/板x1板/盒</t>
  </si>
  <si>
    <t>10mg*10片/板，3板/袋，1袋/盒</t>
  </si>
  <si>
    <t>南京道群医药研发有限公司（南京白敬宇制药有限责任公司受托生产）</t>
  </si>
  <si>
    <t>20mg*10片/板，3板/袋，1袋/盒</t>
  </si>
  <si>
    <t>10mg*15片/板×1板/盒</t>
  </si>
  <si>
    <t>10mg*15片/板×2板/盒</t>
  </si>
  <si>
    <t>20mg*7片/板×2板/盒</t>
  </si>
  <si>
    <t>20mg*7片/板×4板/盒</t>
  </si>
  <si>
    <t>40mg*14片/板,2板/袋,1袋/盒</t>
  </si>
  <si>
    <t>北京柏雅联合药物研究所有限公司（湖南九典制药股份有限公司受托生产）</t>
  </si>
  <si>
    <t>上海现代制药股份有限公司</t>
  </si>
  <si>
    <t>20mg*7片/板*1板/盒</t>
  </si>
  <si>
    <t>40mg*7片/板*2板/盒</t>
  </si>
  <si>
    <t>10mg*10片/盒</t>
  </si>
  <si>
    <t>瀚晖制药有限公司</t>
  </si>
  <si>
    <t>20mg*10片/盒</t>
  </si>
  <si>
    <t>11</t>
  </si>
  <si>
    <t>硫酸镁钠钾口服用浓溶液</t>
  </si>
  <si>
    <t>177ml:含硫酸镁1.6g、硫酸钠17.5g和硫酸钾3.13g*177ml/瓶，2瓶/盒</t>
  </si>
  <si>
    <t>沈阳天邦药业有限公司</t>
  </si>
  <si>
    <t>177ml:含硫酸镁1.6g、硫酸钠17.5g和硫酸钾3.13g*2瓶/盒</t>
  </si>
  <si>
    <t>重庆健能医药开发有限公司（重庆大健能制药有限公司受托生产）</t>
  </si>
  <si>
    <t>成都米子生物医药科技有限公司（南京海纳制药有限公司受托生产）</t>
  </si>
  <si>
    <t>苏州朗科生物技术股份有限公司（南京海纳制药有限公司受托生产）</t>
  </si>
  <si>
    <t>仁合益康集团有限公司（河北仁合益康药业有限公司受托生产）</t>
  </si>
  <si>
    <t>河北合渡药业有限公司（乐声药业石家庄有限公司受托生产）</t>
  </si>
  <si>
    <t>济川药业集团有限公司（江西科睿药业有限公司、济川药业集团有限公司受托生产）</t>
  </si>
  <si>
    <t>浙江高跖医药科技股份有限公司（浙江赛默制药有限公司受托生产）</t>
  </si>
  <si>
    <t>维生原(厦门)生物科技有限公司（江苏万高药业股份有限公司受托生产）</t>
  </si>
  <si>
    <t>石家庄市华新药业有限责任公司</t>
  </si>
  <si>
    <t>江苏广承药业有限公司</t>
  </si>
  <si>
    <t>扬子江药业集团上海海尼药业有限公司（扬子江药业集团江苏制药股份有限公司、扬子江药业集团有限公司受托生产）</t>
  </si>
  <si>
    <t>12</t>
  </si>
  <si>
    <t>法莫替丁注射剂</t>
  </si>
  <si>
    <t>法莫替丁注射液</t>
  </si>
  <si>
    <t>2ml:20mg*1支/支</t>
  </si>
  <si>
    <t>山西威奇达光明制药有限公司</t>
  </si>
  <si>
    <t>上海信谊金朱药业有限公司</t>
  </si>
  <si>
    <t>新乡市常乐制药有限责任公司</t>
  </si>
  <si>
    <t>华润双鹤利民药业（济南）有限公司</t>
  </si>
  <si>
    <t>锦州奥鸿药业有限责任公司</t>
  </si>
  <si>
    <t>成都倍特药业股份有限公司</t>
  </si>
  <si>
    <t>湖北神州华瑞医药有限公司（武汉福星生物药业有限公司受托生产）</t>
  </si>
  <si>
    <t>海南全星制药有限公司</t>
  </si>
  <si>
    <t>亚邦医药股份有限公司</t>
  </si>
  <si>
    <t>福安药业集团烟台只楚药业有限公司</t>
  </si>
  <si>
    <t>湖北津药药业股份有限公司</t>
  </si>
  <si>
    <t>13</t>
  </si>
  <si>
    <t>瑞巴派特口服常释剂型</t>
  </si>
  <si>
    <t>瑞巴派特片</t>
  </si>
  <si>
    <t>0.1g*12片/板，3板/盒</t>
  </si>
  <si>
    <t>杭州沐源生物医药科技有限公司（新乡市常乐制药有限责任公司受托生产）</t>
  </si>
  <si>
    <t>瑞巴派特胶囊</t>
  </si>
  <si>
    <t>0.1g*12粒/板，4板/盒</t>
  </si>
  <si>
    <t>重庆圣华曦药业股份有限公司</t>
  </si>
  <si>
    <t>福安药业集团宁波天衡制药有限公司（福安药业集团庆余堂制药有限公司受托生产）</t>
  </si>
  <si>
    <t>0.1g*2*24片/板/盒</t>
  </si>
  <si>
    <t>北京天衡药物研究院南阳天衡制药厂</t>
  </si>
  <si>
    <t>0.1g*每板12片，每盒2板</t>
  </si>
  <si>
    <t>海南科进生物制药有限公司</t>
  </si>
  <si>
    <t>0.1g*每板12片，每盒4板</t>
  </si>
  <si>
    <t>0.1g*7片/板*3板/盒</t>
  </si>
  <si>
    <t>西洲医药科技（浙江）有限公司（乐普制药科技有限公司受托生产）</t>
  </si>
  <si>
    <t>0.1g*15片/板*2板/盒</t>
  </si>
  <si>
    <t>0.1g*15片/板*4板/盒</t>
  </si>
  <si>
    <t>0.1g*12片/板，2板/盒</t>
  </si>
  <si>
    <t>北京金城泰尔制药有限公司</t>
  </si>
  <si>
    <t>0.1g*15片/板×4板/盒</t>
  </si>
  <si>
    <t>0.1g*10片/板×3板/盒</t>
  </si>
  <si>
    <t>0.1g*30片/瓶</t>
  </si>
  <si>
    <t>东阳祥昇医药科技有限公司（浙江京新药业股份有限公司受托生产）</t>
  </si>
  <si>
    <t>0.1g*15片/板×5板/盒</t>
  </si>
  <si>
    <t>浙江远力健药业有限责任公司</t>
  </si>
  <si>
    <t>14</t>
  </si>
  <si>
    <t>腺苷蛋氨酸注射剂</t>
  </si>
  <si>
    <t>注射用丁二磺酸腺苷蛋氨酸</t>
  </si>
  <si>
    <t>0.5g*1支/支</t>
  </si>
  <si>
    <t>浙江海正药业股份有限公司</t>
  </si>
  <si>
    <t>浙江普洛康裕制药有限公司</t>
  </si>
  <si>
    <t>海南倍特药业有限公司</t>
  </si>
  <si>
    <t>武汉启瑞药业有限公司</t>
  </si>
  <si>
    <t>北京双鹭药业股份有限公司</t>
  </si>
  <si>
    <t>15</t>
  </si>
  <si>
    <t>尼可地尔口服常释剂型</t>
  </si>
  <si>
    <t>尼可地尔片</t>
  </si>
  <si>
    <t>5mg*60片/瓶</t>
  </si>
  <si>
    <t>江苏天士力帝益药业有限公司</t>
  </si>
  <si>
    <t>5mg*24片/板，1板/袋，1袋/盒</t>
  </si>
  <si>
    <t>天方药业有限公司</t>
  </si>
  <si>
    <t>5mg*24片/板，1板/袋，2袋/盒</t>
  </si>
  <si>
    <t>5mg*30⽚/板×2板/袋/盒</t>
  </si>
  <si>
    <t>5mg*24片/板，2板/袋，1袋/盒</t>
  </si>
  <si>
    <t>重庆莱美药业股份有限公司</t>
  </si>
  <si>
    <t>5mg*15片/板，2板/盒</t>
  </si>
  <si>
    <t>锦州九泰药业有限责任公司</t>
  </si>
  <si>
    <t>5mg*20片/板×3板/盒</t>
  </si>
  <si>
    <t>东阳祥昇医药科技有限公司（浙江北生药业汉生制药有限公司受托生产）</t>
  </si>
  <si>
    <t>5mg*12片/板×5板/盒</t>
  </si>
  <si>
    <t>5mg*15片/板，4板/盒</t>
  </si>
  <si>
    <t>山西鑫煜制药股份有限公司</t>
  </si>
  <si>
    <t>5mg*10 片/板， 3 板/袋， 1 袋/盒</t>
  </si>
  <si>
    <t>北京沃邦医药科技有限公司（扬州市三药制药有限公司受托生产）</t>
  </si>
  <si>
    <t>5mg*10片/板、3板/袋、1袋/盒</t>
  </si>
  <si>
    <t>5mg*30片/板、2板/袋、1袋/盒</t>
  </si>
  <si>
    <t>5mg*10片/板，3板/袋/盒</t>
  </si>
  <si>
    <t>石家庄四药有限公司</t>
  </si>
  <si>
    <t>5mg*2×30片/板/盒</t>
  </si>
  <si>
    <t>西安汉丰药业有限责任公司</t>
  </si>
  <si>
    <t>5mg*3×30片/板/盒</t>
  </si>
  <si>
    <t>16</t>
  </si>
  <si>
    <t>贝尼地平口服常释剂型</t>
  </si>
  <si>
    <t>盐酸贝尼地平片</t>
  </si>
  <si>
    <t>8mg*10片/板×3板/盒</t>
  </si>
  <si>
    <t>4mg*10片/板，3板/盒</t>
  </si>
  <si>
    <t>8mg*10片/板，3板/盒</t>
  </si>
  <si>
    <t>4mg*10片/板，1板/盒。</t>
  </si>
  <si>
    <t>深圳大佛药业股份有限公司（浙江赛默制药有限公司受托生产）</t>
  </si>
  <si>
    <t>8mg*10片/板，1板/盒。</t>
  </si>
  <si>
    <t>8mg*10片/板，1板/盒</t>
  </si>
  <si>
    <t>山东现代医药科技有限公司（浙江赛默制药有限公司受托生产）</t>
  </si>
  <si>
    <t>8mg*7片/板X4板/盒</t>
  </si>
  <si>
    <t>湖南华纳大药厂股份有限公司</t>
  </si>
  <si>
    <t>4mg*10片/板，2板/盒</t>
  </si>
  <si>
    <t>4mg*14片/板×2板/盒</t>
  </si>
  <si>
    <t>重庆华邦制药有限公司</t>
  </si>
  <si>
    <t>8mg*14片/板×2板/盒</t>
  </si>
  <si>
    <t>8mg*14片/板，2板/盒</t>
  </si>
  <si>
    <t>上海安必生制药技术有限公司（吉林四环制药有限公司受托生产）</t>
  </si>
  <si>
    <t>4mg*12片/板，3板/盒</t>
  </si>
  <si>
    <t>山东华素制药有限公司</t>
  </si>
  <si>
    <t>4mg*12片/板，5板/盒</t>
  </si>
  <si>
    <t>8mg*12片/板，5板/盒</t>
  </si>
  <si>
    <t>17</t>
  </si>
  <si>
    <t>贝前列素口服常释剂型</t>
  </si>
  <si>
    <t>贝前列素钠片</t>
  </si>
  <si>
    <t>20μg*10片/板×6板/盒</t>
  </si>
  <si>
    <t>四川国为制药有限公司</t>
  </si>
  <si>
    <t>20μg*10片/板，3板/盒</t>
  </si>
  <si>
    <t>成都苑东生物制药股份有限公司（成都硕德药业有限公司受托生产）</t>
  </si>
  <si>
    <t>40μg*10 片／板， 1 板／盒</t>
  </si>
  <si>
    <t>昆山龙灯瑞迪制药有限公司（江苏和晨药业有限公司受托生产）</t>
  </si>
  <si>
    <t>片剂（薄膜衣片）</t>
  </si>
  <si>
    <t>20μg*10片/板，1板/盒</t>
  </si>
  <si>
    <t>北京泰德制药股份有限公司</t>
  </si>
  <si>
    <t>40μg*10片/板，1板/盒</t>
  </si>
  <si>
    <t>40μg*10片/板，3板/盒</t>
  </si>
  <si>
    <t>北京诚济制药股份有限公司</t>
  </si>
  <si>
    <t>40μg*10片/板，2板/盒</t>
  </si>
  <si>
    <t>20μg*10片/板*3板/盒</t>
  </si>
  <si>
    <t>山东百诺医药股份有限公司（锦州奥鸿药业有限责任公司受托生产）</t>
  </si>
  <si>
    <t>18</t>
  </si>
  <si>
    <t>西洛他唑口服常释剂型</t>
  </si>
  <si>
    <t>西洛他唑片</t>
  </si>
  <si>
    <t>50mg*12片/板，2板/盒</t>
  </si>
  <si>
    <t>烟台万润药业有限公司</t>
  </si>
  <si>
    <t>50mg*10片/板×2板/盒</t>
  </si>
  <si>
    <t>50mg*10片/板×4板/盒</t>
  </si>
  <si>
    <t>50mg*12片/板×4板/盒</t>
  </si>
  <si>
    <t>江苏吴中医药集团有限公司苏州制药厂</t>
  </si>
  <si>
    <t>50mg*60片/瓶</t>
  </si>
  <si>
    <t>杭州沐源生物医药科技有限公司（华益药业科技（安徽）有限公司受托生产）</t>
  </si>
  <si>
    <t>四川美大康华康药业有限公司</t>
  </si>
  <si>
    <t>19</t>
  </si>
  <si>
    <t>阿伐曲泊帕口服常释剂型</t>
  </si>
  <si>
    <t>马来酸阿伐曲泊帕片</t>
  </si>
  <si>
    <t>20mg*10片1板,1板/盒</t>
  </si>
  <si>
    <t>湖南先施制药有限公司（南京海纳制药有限公司受托生产）</t>
  </si>
  <si>
    <t>20mg*10片/瓶/盒</t>
  </si>
  <si>
    <t>20mg*10片/板X1板/盒</t>
  </si>
  <si>
    <t>四川科伦药业股份有限公司</t>
  </si>
  <si>
    <t>南京恒生制药有限公司</t>
  </si>
  <si>
    <t>20mg*10片/板×1板/盒</t>
  </si>
  <si>
    <t>杭州九源基因生物医药股份有限公司（杭州朱养心药业有限公司受托生产）</t>
  </si>
  <si>
    <t>20mg*10片/板×2板/盒</t>
  </si>
  <si>
    <t>20mg*10片/板×3板/盒</t>
  </si>
  <si>
    <t>20mg*10片/板，1板/盒</t>
  </si>
  <si>
    <t>北京凯因格领生物技术有限公司（天津药物研究院药业有限责任公司受托生产）</t>
  </si>
  <si>
    <t>20mg*10片/板/盒</t>
  </si>
  <si>
    <t>广西南宁百会药业集团有限公司（桂林南药股份有限公司受托生产）</t>
  </si>
  <si>
    <t>20mg*15片/板*1板/盒</t>
  </si>
  <si>
    <t>南京正大天晴制药有限公司</t>
  </si>
  <si>
    <t>20mg*10片/板*1板/盒</t>
  </si>
  <si>
    <t>山东良福制药有限公司</t>
  </si>
  <si>
    <t>20</t>
  </si>
  <si>
    <t>艾曲泊帕乙醇胺口服常释剂型</t>
  </si>
  <si>
    <t>艾曲泊帕乙醇胺片</t>
  </si>
  <si>
    <t>25mg*30 片/盒</t>
  </si>
  <si>
    <t>山东京卫制药有限公司</t>
  </si>
  <si>
    <t>25mg*14片/板，2板/盒</t>
  </si>
  <si>
    <t>25mg*7片/板×4板/盒</t>
  </si>
  <si>
    <t>25mg*7片/板*2板/盒</t>
  </si>
  <si>
    <t>25mg*7片/板，4板/盒</t>
  </si>
  <si>
    <t>25mg*7片/板，2板/盒</t>
  </si>
  <si>
    <t>常州制药厂有限公司</t>
  </si>
  <si>
    <t>25mg*7片/板*4板/盒</t>
  </si>
  <si>
    <t>远大医药（中国）有限公司</t>
  </si>
  <si>
    <t>21</t>
  </si>
  <si>
    <t>腺苷钴胺口服常释剂型</t>
  </si>
  <si>
    <t>腺苷钴胺胶囊</t>
  </si>
  <si>
    <t>0.5mg*12粒/板×4板/袋×1袋/盒</t>
  </si>
  <si>
    <t>北京远方通达医药技术有限公司（北京京丰制药集团有限公司受托生产）</t>
  </si>
  <si>
    <t>0.5mg*16粒/板，3板/袋，1袋/盒</t>
  </si>
  <si>
    <t>北京海晶生物医药科技有限公司（湖南九典制药股份有限公司受托生产）</t>
  </si>
  <si>
    <t>0.5mg*12粒/板×5板/袋×1袋/盒</t>
  </si>
  <si>
    <t>石家庄康力药业有限公司</t>
  </si>
  <si>
    <t>0.5mg*12粒/板×2板/袋×1袋/盒</t>
  </si>
  <si>
    <t>0.5mg*12粒/板*4板/袋*1袋/盒</t>
  </si>
  <si>
    <t>山东鲁抗医药集团赛特有限责任公司</t>
  </si>
  <si>
    <t>0.5mg*10 粒/板，5 板/盒。</t>
  </si>
  <si>
    <t>浙江美迪深生物医药有限公司（以岭万洲国际制药有限公司受托生产）</t>
  </si>
  <si>
    <t>0.5mg*10粒/板，3板/袋，1袋/盒。</t>
  </si>
  <si>
    <t>杭州康恩贝制药有限公司</t>
  </si>
  <si>
    <t>0.5mg*10粒×1板，3板/袋，1袋/盒。</t>
  </si>
  <si>
    <t>福安药业集团宁波天衡制药有限公司</t>
  </si>
  <si>
    <t>0.5mg*36粒/盒</t>
  </si>
  <si>
    <t>湖南千金湘江药业股份有限公司</t>
  </si>
  <si>
    <t>0.5mg*10粒/板，3板/盒</t>
  </si>
  <si>
    <t>山东新华制药股份有限公司（广东华南药业集团有限公司受托生产）</t>
  </si>
  <si>
    <t>0.5mg*14粒/板*4板/盒</t>
  </si>
  <si>
    <t>0.5mg*12粒/板，4板/盒</t>
  </si>
  <si>
    <t>华北制药股份有限公司</t>
  </si>
  <si>
    <t>0.5mg*每盒96粒</t>
  </si>
  <si>
    <t>福建古田药业有限公司</t>
  </si>
  <si>
    <t>0.5mg*每盒48粒</t>
  </si>
  <si>
    <t>0.5mg*12粒/板X4板/袋/盒</t>
  </si>
  <si>
    <t>合肥国药诺和药业有限公司（华益药业科技（安徽）有限公司受托生产）</t>
  </si>
  <si>
    <t>0.5mg*12粒/板X4板/袋/X2袋/盒</t>
  </si>
  <si>
    <t>22</t>
  </si>
  <si>
    <t>罗沙司他口服常释剂型</t>
  </si>
  <si>
    <t>罗沙司他胶囊</t>
  </si>
  <si>
    <t>20mg*10粒/板，3板/袋，1袋/盒</t>
  </si>
  <si>
    <t>50mg*10粒/板，3板/袋，1袋/盒</t>
  </si>
  <si>
    <t>20mg*3粒/板，4板/盒</t>
  </si>
  <si>
    <t>50mg*3粒/板，4板/盒</t>
  </si>
  <si>
    <t>20mg*12粒/板×1板/袋×1袋/盒</t>
  </si>
  <si>
    <t>50mg*12粒/板×2板/袋×1袋/盒</t>
  </si>
  <si>
    <t>50mg*6粒/板×2板/盒</t>
  </si>
  <si>
    <t>成都青山利康药业股份有限公司（四川科伦药业股份有限公司受托生产）</t>
  </si>
  <si>
    <t>20mg*3粒/板，1板/盒</t>
  </si>
  <si>
    <t>郑州德迈药业有限公司（浙江华润三九众益制药有限公司受托生产）</t>
  </si>
  <si>
    <t>20mg*3粒/板，2板/盒</t>
  </si>
  <si>
    <t>20mg*6粒/板，2板/盒</t>
  </si>
  <si>
    <t>50mg*3粒/板，1板/盒</t>
  </si>
  <si>
    <t>50mg*3粒/板，2板/盒</t>
  </si>
  <si>
    <t>50mg*6粒/板，2板/盒</t>
  </si>
  <si>
    <t>50mg*6粒/板*1板/盒</t>
  </si>
  <si>
    <t>湖南明瑞制药股份有限公司</t>
  </si>
  <si>
    <t>50mg*3粒/板*1板/盒</t>
  </si>
  <si>
    <t>50mg*3粒/板, 2板/盒</t>
  </si>
  <si>
    <t>昆山龙灯瑞迪制药有限公司</t>
  </si>
  <si>
    <t>20mg*3粒/板；1板/盒</t>
  </si>
  <si>
    <t>复星万邦（江苏）医药集团有限公司</t>
  </si>
  <si>
    <t>20mg*3粒/板；8板/盒</t>
  </si>
  <si>
    <t>50mg*3粒/板；1板/盒</t>
  </si>
  <si>
    <t>50mg*3粒/板；8板/盒</t>
  </si>
  <si>
    <t>20mg*1粒/板×3板/盒</t>
  </si>
  <si>
    <t>哈尔滨三联药业股份有限公司（兰西哈三联制药有限公司受托生产）</t>
  </si>
  <si>
    <t>50mg*1粒/板×3板/盒</t>
  </si>
  <si>
    <t>20mg*6粒/板/盒</t>
  </si>
  <si>
    <t>湖南先施制药有限公司（湖南九典制药股份有限公司受托生产）</t>
  </si>
  <si>
    <t>50mg*6粒/板/盒</t>
  </si>
  <si>
    <t>20mg*3粒/板*2板/盒</t>
  </si>
  <si>
    <t>50mg*3粒/板*2板/盒</t>
  </si>
  <si>
    <t>20mg*6粒/板×4板/盒</t>
  </si>
  <si>
    <t>50mg*6粒/板×4板/盒</t>
  </si>
  <si>
    <t>23</t>
  </si>
  <si>
    <t>地诺孕素口服常释剂型</t>
  </si>
  <si>
    <t>地诺孕素片</t>
  </si>
  <si>
    <t>2mg*14片/板*2板/盒</t>
  </si>
  <si>
    <t>西安太极药业有限公司</t>
  </si>
  <si>
    <t>2mg*28片/瓶，1瓶/盒</t>
  </si>
  <si>
    <t>常州四药制药有限公司</t>
  </si>
  <si>
    <t>亚宝药业四川制药有限公司</t>
  </si>
  <si>
    <t>2mg*14片/板，2板/盒</t>
  </si>
  <si>
    <t>武汉九珑人福药业有限责任公司</t>
  </si>
  <si>
    <t>2mg*14片/板，2 板/盒。</t>
  </si>
  <si>
    <t>培力药品工业股份有限公司</t>
  </si>
  <si>
    <t>2mg*14 片/板，2 板/盒</t>
  </si>
  <si>
    <t>博瑞制药（苏州）有限公司（浙江仙琚制药股份有限公司受托生产）</t>
  </si>
  <si>
    <t>24</t>
  </si>
  <si>
    <t>钆布醇注射剂</t>
  </si>
  <si>
    <t>钆布醇注射液</t>
  </si>
  <si>
    <t>7.5ml:4.5354g*1瓶/盒</t>
  </si>
  <si>
    <t>15ml:9.0708g*1瓶/盒</t>
  </si>
  <si>
    <t>7.5ml:4.5354g*1支/支</t>
  </si>
  <si>
    <t>15ml:9.0708g*1支/支</t>
  </si>
  <si>
    <t>7.5ml:4.5354g*1瓶/瓶</t>
  </si>
  <si>
    <t>扬子江药业集团广州海瑞药业有限公司</t>
  </si>
  <si>
    <t>北京北陆药业股份有限公司</t>
  </si>
  <si>
    <t>15ml:9.0708g*1瓶/瓶</t>
  </si>
  <si>
    <t>25</t>
  </si>
  <si>
    <t>美索巴莫注射剂</t>
  </si>
  <si>
    <t>美索巴莫注射液</t>
  </si>
  <si>
    <t>10ml:1g*1支/支</t>
  </si>
  <si>
    <t>山东鲁抗医药集团赛特有限责任公司（山西普德药业有限公司受托生产）</t>
  </si>
  <si>
    <t>合肥亿帆生物制药有限公司</t>
  </si>
  <si>
    <t>广州合和医药有限公司（成都天台山制药股份有限公司受托生产）</t>
  </si>
  <si>
    <t>江苏神龙药业有限公司</t>
  </si>
  <si>
    <t>10ml:1g*1 支/支</t>
  </si>
  <si>
    <t>北京沃邦医药科技有限公司（银谷制药有限责任公司受托生产）</t>
  </si>
  <si>
    <t>10ml:1g*1瓶/瓶</t>
  </si>
  <si>
    <t>四川汇宇海玥医药科技有限公司（四川汇宇制药股份有限公司受托生产）</t>
  </si>
  <si>
    <t>福州基石医药科技有限公司</t>
  </si>
  <si>
    <t>江苏正大清江制药有限公司</t>
  </si>
  <si>
    <t>26</t>
  </si>
  <si>
    <t>阿仑膦酸口服常释剂型</t>
  </si>
  <si>
    <t>阿仑膦酸钠片</t>
  </si>
  <si>
    <t>70mg*8片/板*1板/盒</t>
  </si>
  <si>
    <t>70mg*4片/板×1板/盒</t>
  </si>
  <si>
    <t>山东华铂凯盛生物科技有限公司（烟台鲁银药业有限公司受托生产）</t>
  </si>
  <si>
    <t>70mg*4片/板×2板/盒</t>
  </si>
  <si>
    <t>杭州民生滨江制药有限公司</t>
  </si>
  <si>
    <t>70mg*4片/板，1板/盒</t>
  </si>
  <si>
    <t>浙江恒研医药科技有限公司（浙江赛默制药有限公司受托生产）</t>
  </si>
  <si>
    <t>70mg*4片/板x1板/盒</t>
  </si>
  <si>
    <t>浙江花园药业有限公司</t>
  </si>
  <si>
    <t>27</t>
  </si>
  <si>
    <t>洛索洛芬贴剂/洛索洛芬贴膏剂</t>
  </si>
  <si>
    <t>洛索洛芬钠凝胶贴膏</t>
  </si>
  <si>
    <t>贴膏剂</t>
  </si>
  <si>
    <t>100mg/贴(10cm×14cm)*4贴/袋/盒、盒内装有4张医用透气胶贴</t>
  </si>
  <si>
    <t>湖南普道医药技术有限公司（湖南九典制药股份有限公司受托生产）</t>
  </si>
  <si>
    <t>100mg/贴(10cm×14cm)*3贴/袋x2袋/盒、盒内装有6张医用透气贴</t>
  </si>
  <si>
    <t>100mg/贴(10cm×14cm)*4贴/袋x2袋/盒、盒内装有8张医用透气胶贴</t>
  </si>
  <si>
    <t>100mg/贴(10cm×14cm)*7贴/袋，1袋/盒</t>
  </si>
  <si>
    <t>哈尔滨力强药业有限责任公司</t>
  </si>
  <si>
    <t>100mg/贴(10cm×14cm)*6贴/袋，1袋/盒</t>
  </si>
  <si>
    <t>28</t>
  </si>
  <si>
    <t>甲氧氯普胺注射剂</t>
  </si>
  <si>
    <t>盐酸甲氧氯普胺注射液</t>
  </si>
  <si>
    <t>2ml:10mg*1支/支</t>
  </si>
  <si>
    <t>朗天药业（湖北）有限公司</t>
  </si>
  <si>
    <t>海南紫程众投生物科技有限公司（楚雄和创药业有限责任公司受托生产）</t>
  </si>
  <si>
    <t>上海禾丰制药有限公司</t>
  </si>
  <si>
    <t>海南天盛保和生物科技有限公司（扬州中宝药业股份有限公司受托生产）</t>
  </si>
  <si>
    <t>安徽长江药业有限公司</t>
  </si>
  <si>
    <t>成都瑞尔医药科技有限公司（峨眉山通惠制药有限公司受托生产）</t>
  </si>
  <si>
    <t>陕西丽彩药业有限公司（山西诺成制药有限公司受托生产）</t>
  </si>
  <si>
    <t>北京远方通达医药技术有限公司（浙江赛默制药有限公司受托生产）</t>
  </si>
  <si>
    <t>河北凯威恒诚制药有限公司（河北凯威制药有限责任公司受托生产）</t>
  </si>
  <si>
    <t>山东齐都药业有限公司</t>
  </si>
  <si>
    <t>华润双鹤药业股份有限公司</t>
  </si>
  <si>
    <t>29</t>
  </si>
  <si>
    <t>氯诺昔康注射剂</t>
  </si>
  <si>
    <t>注射用氯诺昔康</t>
  </si>
  <si>
    <t>8mg*1瓶/瓶</t>
  </si>
  <si>
    <t>湖北长联杜勒制药有限公司</t>
  </si>
  <si>
    <t>福安药业集团湖北人民制药有限公司</t>
  </si>
  <si>
    <t>山西德元堂药业有限公司</t>
  </si>
  <si>
    <t>8mg*1支/支</t>
  </si>
  <si>
    <t>哈尔滨三联药业股份有限公司</t>
  </si>
  <si>
    <t>苏州天马医药集团天吉生物制药有限公司</t>
  </si>
  <si>
    <t>浙江震元制药有限公司（浙江震元制药有限公司、杭州澳亚生物技术股份有限公司受托生产）</t>
  </si>
  <si>
    <t>成都米子生物医药科技有限公司（成都通德药业有限公司受托生产）</t>
  </si>
  <si>
    <t>山东如至生物医药科技有限公司（成都通德药业有限公司受托生产）</t>
  </si>
  <si>
    <t>东阳祥昇医药科技有限公司（湖北潜江制药股份有限公司受托生产）</t>
  </si>
  <si>
    <t>30</t>
  </si>
  <si>
    <t>二羟丙茶碱注射剂</t>
  </si>
  <si>
    <t>二羟丙茶碱注射液</t>
  </si>
  <si>
    <t>2ml:0.3g*1支/支</t>
  </si>
  <si>
    <t>石药银湖制药有限公司</t>
  </si>
  <si>
    <t>广州合和医药有限公司（扬州中宝药业股份有限公司受托生产）</t>
  </si>
  <si>
    <t>上海现代哈森（商丘）药业有限公司</t>
  </si>
  <si>
    <t>国药集团容生制药有限公司</t>
  </si>
  <si>
    <t>山东新华制药股份有限公司</t>
  </si>
  <si>
    <t>31</t>
  </si>
  <si>
    <t>沙丁胺醇注射剂</t>
  </si>
  <si>
    <t>硫酸沙丁胺醇注射液</t>
  </si>
  <si>
    <t>1ml:0.5mg*1支/支</t>
  </si>
  <si>
    <t>江苏开元药业有限公司（康普药业股份有限公司受托生产）</t>
  </si>
  <si>
    <t>海南皇隆制药股份有限公司（浙江赛默制药有限公司受托生产）</t>
  </si>
  <si>
    <t>山东华鲁制药有限公司</t>
  </si>
  <si>
    <t>苏州弘森药业股份有限公司</t>
  </si>
  <si>
    <t>32</t>
  </si>
  <si>
    <t>丙卡特罗吸入剂</t>
  </si>
  <si>
    <t>盐酸丙卡特罗吸入溶液</t>
  </si>
  <si>
    <t>吸入制剂</t>
  </si>
  <si>
    <t>0.3ml:30μg*5支/袋x2袋/盒</t>
  </si>
  <si>
    <t>湖南先施制药有限公司（湖南华纳大药厂股份有限公司受托生产）</t>
  </si>
  <si>
    <t>0.5ml:50μg*5支/袋x2袋/盒</t>
  </si>
  <si>
    <t>0.5ml:50μg*5支/袋，2袋/盒</t>
  </si>
  <si>
    <t>深圳大佛药业股份有限公司（珠海亿胜生物制药有限公司受托生产）</t>
  </si>
  <si>
    <t>0.3ml:30μg*5支/袋×2袋/盒</t>
  </si>
  <si>
    <t>0.5ml:50μg*5支/袋×2袋/盒</t>
  </si>
  <si>
    <t>0.3ml:30μg*5支/袋*2袋/盒</t>
  </si>
  <si>
    <t>深圳市贝美药业有限公司（浙江赛默制药有限公司受托生产）</t>
  </si>
  <si>
    <t>0.5ml:50μg*5支/袋*2袋/盒</t>
  </si>
  <si>
    <t>国铭制药（海南）有限公司（浙江赛默制药有限公司受托生产）</t>
  </si>
  <si>
    <t>0.3ml:30μg*10支/袋，1袋/盒。</t>
  </si>
  <si>
    <t>0.5ml:50μg*10支/袋，1袋/盒。</t>
  </si>
  <si>
    <t>0.3ml:30μg*10支/袋，1袋/盒</t>
  </si>
  <si>
    <t>浙江福瑞喜药业有限公司</t>
  </si>
  <si>
    <t>0.5ml:50μg*10支/袋，1袋/盒</t>
  </si>
  <si>
    <t>0.3ml:30μg*10支/袋。2袋/盒。</t>
  </si>
  <si>
    <t>北京海步医药科技有限公司（浙江福瑞喜药业有限公司受托生产）</t>
  </si>
  <si>
    <t>33</t>
  </si>
  <si>
    <t>溴己新注射剂</t>
  </si>
  <si>
    <t>盐酸溴己新注射液</t>
  </si>
  <si>
    <t>2ml:4mg*1支/支</t>
  </si>
  <si>
    <t>万邦德制药集团有限公司</t>
  </si>
  <si>
    <t>峨眉山通惠制药有限公司</t>
  </si>
  <si>
    <t>江西亿友药业有限公司（江西银涛药业股份有限公司受托生产）</t>
  </si>
  <si>
    <t>合肥国药诺和药业有限公司（国药集团国瑞药业有限公司受托生产）</t>
  </si>
  <si>
    <t>上海旭东海普药业有限公司</t>
  </si>
  <si>
    <t>仁合益康集团有限公司（河北仁合益康药业有限公司、仁合益康汇泽药业河北有限公司受托生产）</t>
  </si>
  <si>
    <t>吉林四长制药有限公司</t>
  </si>
  <si>
    <t>34</t>
  </si>
  <si>
    <t>福莫特罗吸入剂</t>
  </si>
  <si>
    <t>富马酸福莫特罗吸入溶液</t>
  </si>
  <si>
    <t>2ml:20μg*5 瓶/袋；2 袋/盒。</t>
  </si>
  <si>
    <t>2ml:20μg*1瓶/袋；10袋/盒</t>
  </si>
  <si>
    <t>2ml:20μg*10支/盒</t>
  </si>
  <si>
    <t>海南斯达制药有限公司</t>
  </si>
  <si>
    <t>2ml:20μg*1支/袋。30袋/盒。</t>
  </si>
  <si>
    <t>2ml:20μg*5支/袋，10袋/盒</t>
  </si>
  <si>
    <t>2ml:20μg*5支/袋*1袋/盒</t>
  </si>
  <si>
    <t>2ml:20μg*1支/袋×30袋/盒</t>
  </si>
  <si>
    <t>湖北海美纳医药科技有限公司（江苏大红鹰恒顺药业有限公司受托生产）</t>
  </si>
  <si>
    <t>2ml:20μg*5支/袋*2袋/盒</t>
  </si>
  <si>
    <t>合肥国药诺和药业有限公司（江苏大红鹰恒顺药业有限公司受托生产）</t>
  </si>
  <si>
    <t>吸入溶液</t>
  </si>
  <si>
    <t>2ml:20μg*1支/袋，30袋/盒</t>
  </si>
  <si>
    <t>江苏长泰药业股份有限公司</t>
  </si>
  <si>
    <t>吸入溶液剂</t>
  </si>
  <si>
    <t>2ml:20μg*5支/袋，2袋/盒</t>
  </si>
  <si>
    <t>健康元药业集团股份有限公司（健康元海滨药业有限公司受托生产）</t>
  </si>
  <si>
    <t>健康元药业集团股份有限公司（深圳太太药业有限公司受托生产）</t>
  </si>
  <si>
    <t>2ml:20μg*1支/袋*4袋/盒</t>
  </si>
  <si>
    <t>重庆德润笙医药有限公司（潍坊中狮制药有限公司、罗欣安若维他药业（成都）有限公司受托生产）</t>
  </si>
  <si>
    <t>2ml:20μg*1支/袋*1袋/盒</t>
  </si>
  <si>
    <t>四川普锐特药业有限公司</t>
  </si>
  <si>
    <t>35</t>
  </si>
  <si>
    <t>异烟肼注射剂</t>
  </si>
  <si>
    <t>异烟肼注射液</t>
  </si>
  <si>
    <t>2ml:100mg*1支/支</t>
  </si>
  <si>
    <t>沈阳红旗制药有限公司（海南合瑞制药股份有限公司受托生产）</t>
  </si>
  <si>
    <t>河北龙海药业有限公司（石家庄凯达生物工程有限公司受托生产）</t>
  </si>
  <si>
    <t>信合援生制药股份有限公司</t>
  </si>
  <si>
    <t>辽宁海神联盛制药有限公司（丹东医创药业有限责任公司受托生产）</t>
  </si>
  <si>
    <t>湖北美林药业有限公司</t>
  </si>
  <si>
    <t>西南药业股份有限公司</t>
  </si>
  <si>
    <t>山东辉成药业有限公司</t>
  </si>
  <si>
    <t>36</t>
  </si>
  <si>
    <t>奥司他韦颗粒剂</t>
  </si>
  <si>
    <t>磷酸奥司他韦颗粒</t>
  </si>
  <si>
    <t>颗粒剂</t>
  </si>
  <si>
    <t>0.9g*1瓶/盒</t>
  </si>
  <si>
    <t>湖南慧泽生物医药科技有限公司（湖南嘉恒制药有限公司受托生产）</t>
  </si>
  <si>
    <t>成都第一制药有限公司</t>
  </si>
  <si>
    <t>37</t>
  </si>
  <si>
    <t>阿莫西林克拉维酸口服液体剂</t>
  </si>
  <si>
    <t>阿莫西林克拉维酸钾干混悬剂</t>
  </si>
  <si>
    <t>0.3125g（4:1）*9袋/盒</t>
  </si>
  <si>
    <t>国药集团威奇达药业有限公司</t>
  </si>
  <si>
    <t>0.3125g（4:1）*12袋/盒</t>
  </si>
  <si>
    <t>0.3125g（4:1）*6袋/盒</t>
  </si>
  <si>
    <t>0.643g（14:1）*每盒18包</t>
  </si>
  <si>
    <t>上海海虹实业（集团）巢湖今辰药业有限公司</t>
  </si>
  <si>
    <t>0.643g（14:1）*每盒12包</t>
  </si>
  <si>
    <t>阿莫西林克拉维酸钾干混悬剂(7:1)</t>
  </si>
  <si>
    <t>干混悬剂</t>
  </si>
  <si>
    <t>0.2285g（7:1）*12袋/盒</t>
  </si>
  <si>
    <t>广州白云山医药集团股份有限公司白云山制药总厂</t>
  </si>
  <si>
    <t>38</t>
  </si>
  <si>
    <t>头孢丙烯口服液体剂</t>
  </si>
  <si>
    <t>头孢丙烯干混悬剂</t>
  </si>
  <si>
    <t>0.125g*每盒15包</t>
  </si>
  <si>
    <t>国药集团汕头金石制药有限公司</t>
  </si>
  <si>
    <t>0.125g*10袋/盒</t>
  </si>
  <si>
    <t>0.25g*6袋/盒</t>
  </si>
  <si>
    <t>0.25g*12袋/盒</t>
  </si>
  <si>
    <t>苏州第三制药厂有限责任公司</t>
  </si>
  <si>
    <t>0.25g*18袋/盒</t>
  </si>
  <si>
    <t>1.25g*1瓶/盒</t>
  </si>
  <si>
    <t>0.125g*12袋/盒</t>
  </si>
  <si>
    <t>南京亿华药业有限公司</t>
  </si>
  <si>
    <t>39</t>
  </si>
  <si>
    <t>头孢唑肟注射剂</t>
  </si>
  <si>
    <t>注射用头孢唑肟钠</t>
  </si>
  <si>
    <t>0.5g*1瓶/瓶</t>
  </si>
  <si>
    <t>山东润泽制药有限公司</t>
  </si>
  <si>
    <t>1g*1瓶/瓶</t>
  </si>
  <si>
    <t>2g*1瓶/瓶</t>
  </si>
  <si>
    <t>广东金城金素制药有限公司</t>
  </si>
  <si>
    <t>安徽省先锋制药有限公司</t>
  </si>
  <si>
    <t>福安药业集团庆余堂制药有限公司</t>
  </si>
  <si>
    <t>浙江亚太药业股份有限公司</t>
  </si>
  <si>
    <t>杭州沐源生物医药科技有限公司（山东鲁抗三叶制药有限公司受托生产）</t>
  </si>
  <si>
    <t>齐鲁安替制药有限公司</t>
  </si>
  <si>
    <t>华北制药河北华民药业有限责任公司</t>
  </si>
  <si>
    <t>国药集团致君(深圳)制药有限公司</t>
  </si>
  <si>
    <t>海南灵康制药有限公司</t>
  </si>
  <si>
    <t>0.5g*1 瓶/瓶</t>
  </si>
  <si>
    <t>山东罗欣药业集团股份有限公司</t>
  </si>
  <si>
    <t>1g*1 瓶/瓶</t>
  </si>
  <si>
    <t>石药集团中诺药业(石家庄)有限公司</t>
  </si>
  <si>
    <t>海口市制药厂有限公司</t>
  </si>
  <si>
    <t>1g*1支/支</t>
  </si>
  <si>
    <t>成都天之翼尚品医药科技有限公司（山东鲁抗医药股份有限公司受托生产）</t>
  </si>
  <si>
    <t>40</t>
  </si>
  <si>
    <t>苯唑西林注射剂</t>
  </si>
  <si>
    <t>注射用苯唑西林钠</t>
  </si>
  <si>
    <t>苏州二叶制药有限公司（山东二叶制药有限公司受托生产）</t>
  </si>
  <si>
    <t>成都第一制药有限公司（山东二叶制药有限公司受托生产）</t>
  </si>
  <si>
    <t>山东如至生物医药科技有限公司（山东二叶制药有限公司受托生产）</t>
  </si>
  <si>
    <t>杭州沐源生物医药科技有限公司（中孚药业股份有限公司受托生产）</t>
  </si>
  <si>
    <t>四川制药制剂有限公司</t>
  </si>
  <si>
    <t>瑞阳制药股份有限公司</t>
  </si>
  <si>
    <t>41-1</t>
  </si>
  <si>
    <t>去氧肾上腺素注射剂</t>
  </si>
  <si>
    <t>盐酸去氧肾上腺素注射液</t>
  </si>
  <si>
    <t>5ml:0.5mg*1支/支</t>
  </si>
  <si>
    <t>成都瑞尔医药科技有限公司（四川美大康佳乐药业有限公司受托生产）</t>
  </si>
  <si>
    <t>舒美奇成都生物科技有限公司（四川美大康佳乐药业有限公司受托生产）</t>
  </si>
  <si>
    <t>成都苑东生物制药股份有限公司</t>
  </si>
  <si>
    <t>珠海前列药业有限公司（湖南华纳大药厂股份有限公司受托生产）</t>
  </si>
  <si>
    <t>41-2</t>
  </si>
  <si>
    <t>1ml:10mg*1支/支</t>
  </si>
  <si>
    <t>南京海融制药有限公司</t>
  </si>
  <si>
    <t>42</t>
  </si>
  <si>
    <t>肾上腺素注射剂</t>
  </si>
  <si>
    <t>盐酸肾上腺素注射液</t>
  </si>
  <si>
    <t>1ml:1mg*1支/支</t>
  </si>
  <si>
    <t>杭州民生药业股份有限公司</t>
  </si>
  <si>
    <t>武汉久安药业有限公司（朗天药业（湖北）有限公司受托生产）</t>
  </si>
  <si>
    <t>上海葆隆生物科技有限公司（亚邦医药股份有限公司受托生产）</t>
  </si>
  <si>
    <t>成都瑞尔医药科技有限公司（成都市海通药业有限公司受托生产）</t>
  </si>
  <si>
    <t>43</t>
  </si>
  <si>
    <t>碳酸氢钠注射剂</t>
  </si>
  <si>
    <t>碳酸氢钠注射液</t>
  </si>
  <si>
    <t>50ml:4.2g*1袋/袋</t>
  </si>
  <si>
    <t>江苏正大丰海制药有限公司</t>
  </si>
  <si>
    <t>袋</t>
  </si>
  <si>
    <t>100ml:1.4g*1袋/袋</t>
  </si>
  <si>
    <t>嘉实（湖南）医药科技有限公司（湖南康源制药有限公司受托生产）</t>
  </si>
  <si>
    <t>河北天成药业股份有限公司</t>
  </si>
  <si>
    <t>广东科泓药业有限公司</t>
  </si>
  <si>
    <t>辽宁民康制药有限公司</t>
  </si>
  <si>
    <t>四川太平洋药业有限责任公司</t>
  </si>
  <si>
    <t>44</t>
  </si>
  <si>
    <t>复方醋酸钠林格注射液/钠钾镁钙葡萄糖注射液</t>
  </si>
  <si>
    <t>复方醋酸钠林格注射液</t>
  </si>
  <si>
    <t>250ml*1袋/袋</t>
  </si>
  <si>
    <t>500ml*1袋/袋</t>
  </si>
  <si>
    <t>广东大翔制药有限公司</t>
  </si>
  <si>
    <t>宜昌人福药业有限责任公司（宜昌三峡制药有限公司受托生产）</t>
  </si>
  <si>
    <t>45</t>
  </si>
  <si>
    <t>复方电解质注射剂</t>
  </si>
  <si>
    <t>复方电解质注射液</t>
  </si>
  <si>
    <t>昆明南疆制药有限公司</t>
  </si>
  <si>
    <t>成都国为生物医药有限公司（四川科伦药业股份有限公司受托生产）</t>
  </si>
  <si>
    <t>46</t>
  </si>
  <si>
    <t>复方电解质注射剂（Ⅱ）</t>
  </si>
  <si>
    <t>复方电解质注射液(Ⅱ)</t>
  </si>
  <si>
    <t>赤峰源生药业有限公司</t>
  </si>
  <si>
    <t>河南科伦药业有限公司</t>
  </si>
  <si>
    <t>1000ml*1袋/袋</t>
  </si>
  <si>
    <t>B.Braun Melsungen AG</t>
  </si>
  <si>
    <t>47</t>
  </si>
  <si>
    <t>维库溴铵注射剂</t>
  </si>
  <si>
    <t>注射用维库溴铵</t>
  </si>
  <si>
    <t>4mg*1瓶/瓶</t>
  </si>
  <si>
    <t>浙江仙琚制药股份有限公司</t>
  </si>
  <si>
    <t>中玉制药(海口)有限公司（海南中玉药业有限公司受托生产）</t>
  </si>
  <si>
    <t>10mg*1瓶/瓶</t>
  </si>
  <si>
    <t>48</t>
  </si>
  <si>
    <t>布比卡因注射剂</t>
  </si>
  <si>
    <t>盐酸布比卡因注射液</t>
  </si>
  <si>
    <t>5ml:37.5mg*1支/支</t>
  </si>
  <si>
    <t>10ml:75mg*1支/支</t>
  </si>
  <si>
    <t>江西和盈药业有限公司（江西银涛药业股份有限公司受托生产）</t>
  </si>
  <si>
    <t>上海朝晖药业有限公司</t>
  </si>
  <si>
    <t>49</t>
  </si>
  <si>
    <t>阿戈美拉汀口服常释剂型</t>
  </si>
  <si>
    <t>阿戈美拉汀片</t>
  </si>
  <si>
    <t>25mg*28片/盒</t>
  </si>
  <si>
    <t>25mg*28片/瓶</t>
  </si>
  <si>
    <t>江苏安必生制药有限公司</t>
  </si>
  <si>
    <t>25mg*60片/瓶</t>
  </si>
  <si>
    <t>宝利化（南京）制药有限公司（江苏利泰尔药业有限公司受托生产）</t>
  </si>
  <si>
    <t>25mg*14片/板×2板/盒</t>
  </si>
  <si>
    <t>江苏诺泰澳赛诺生物制药股份有限公司</t>
  </si>
  <si>
    <t>25mg*14片/板*2板/盒</t>
  </si>
  <si>
    <t>华益泰康药业股份有限公司</t>
  </si>
  <si>
    <t>25mg*10片/板×3板/盒</t>
  </si>
  <si>
    <t>25mg*10片/板×2板/盒</t>
  </si>
  <si>
    <t>50</t>
  </si>
  <si>
    <t>氟伏沙明口服常释剂型</t>
  </si>
  <si>
    <t>马来酸氟伏沙明片</t>
  </si>
  <si>
    <t>沈阳华泰药物研究有限公司（沈阳福宁药业有限公司受托生产）</t>
  </si>
  <si>
    <t>50mg*15 片/板，4板/盒</t>
  </si>
  <si>
    <t>50mg*15片/板，2板/盒</t>
  </si>
  <si>
    <t>50mg*10片/板*3板/盒</t>
  </si>
  <si>
    <t>50mg*15 片／板， 2 板／盒</t>
  </si>
  <si>
    <t>昆山龙灯瑞迪制药有限公司（成都硕德药业有限公司、昆山龙灯瑞迪制药有限公司受托生产）</t>
  </si>
  <si>
    <t>50mg*15片/板×2板/盒</t>
  </si>
  <si>
    <t>安徽金太阳生化药业有限公司</t>
  </si>
  <si>
    <t>100mg*15片/板×1板/盒</t>
  </si>
  <si>
    <t>50mg*10片/板，3板/盒</t>
  </si>
  <si>
    <t>100mg*10片/板，3板/盒</t>
  </si>
  <si>
    <t>50mg*36片/盒</t>
  </si>
  <si>
    <t>100mg*30片/盒</t>
  </si>
  <si>
    <t>50mg*15 片/板，2板/盒</t>
  </si>
  <si>
    <t>桂林华信制药有限公司</t>
  </si>
  <si>
    <t>50mg*15片/板，4板/盒</t>
  </si>
  <si>
    <t>石家庄龙泽制药股份有限公司</t>
  </si>
  <si>
    <t>50mg*60片/盒</t>
  </si>
  <si>
    <t>丽珠集团丽珠制药厂</t>
  </si>
  <si>
    <t>50mg*30片/盒</t>
  </si>
  <si>
    <t>51</t>
  </si>
  <si>
    <t>尼麦角林口服常释剂型</t>
  </si>
  <si>
    <t>尼麦角林片</t>
  </si>
  <si>
    <t>10mg*10片/板*3板/盒</t>
  </si>
  <si>
    <t>30mg*14片/板×2板/盒</t>
  </si>
  <si>
    <t>10mg*12片/板*2板/盒</t>
  </si>
  <si>
    <t>10mg*15片/板，2板/袋，1袋/盒</t>
  </si>
  <si>
    <t>晖致制药（大连）有限公司</t>
  </si>
  <si>
    <t>10mg*20片/板x3板/盒</t>
  </si>
  <si>
    <t>海南科莱维药业有限公司（海南赞邦制药有限公司、中孚药业股份有限公司受托生产）</t>
  </si>
  <si>
    <t>10mg*18片/板x3板/盒</t>
  </si>
  <si>
    <t>10mg*15片/板，4板/袋，1袋/盒</t>
  </si>
  <si>
    <t>北京九能天远科技有限公司（山东齐都药业有限公司受托生产）</t>
  </si>
  <si>
    <t>山东方明药业集团股份有限公司</t>
  </si>
  <si>
    <t>52</t>
  </si>
  <si>
    <t>奥卡西平口服常释剂型</t>
  </si>
  <si>
    <t>奥卡西平片</t>
  </si>
  <si>
    <t>0.3g*50片/盒</t>
  </si>
  <si>
    <t>0.15g*10片/板 X 3板/盒</t>
  </si>
  <si>
    <t>武汉人福药业有限责任公司</t>
  </si>
  <si>
    <t>0.3g*10片/板 X 3板/盒</t>
  </si>
  <si>
    <t>0.15g*10片/板，5板/盒</t>
  </si>
  <si>
    <t>ANNORA PHARMA PRIVATE LIMITED</t>
  </si>
  <si>
    <t>0.3g*10片/板，5板/盒</t>
  </si>
  <si>
    <t>0.6g*10片/板，5板/盒</t>
  </si>
  <si>
    <t>0.3g*10片/板，3板/盒</t>
  </si>
  <si>
    <t>0.3g*10片/板×3板/盒</t>
  </si>
  <si>
    <t>北京四环制药有限公司（北京四环制药有限公司、吉林四环制药有限公司受托生产）</t>
  </si>
  <si>
    <t>53</t>
  </si>
  <si>
    <t>多巴丝肼口服常释剂型</t>
  </si>
  <si>
    <t>多巴丝肼片</t>
  </si>
  <si>
    <t>左旋多巴200mg与苄丝肼50mg*8片/板，5板/盒</t>
  </si>
  <si>
    <t>武汉人福药业有限责任公司（宜昌人福药业有限责任公司受托生产）</t>
  </si>
  <si>
    <t>左旋多巴100mg与苄丝肼25mg*30片/瓶</t>
  </si>
  <si>
    <t>左旋多巴200mg与苄丝肼50mg*8片/板×5板/盒</t>
  </si>
  <si>
    <t>左旋多巴200mg与苄丝肼50mg*40片/盒</t>
  </si>
  <si>
    <t>左旋多巴200mg与苄丝肼50mg*40片/瓶</t>
  </si>
  <si>
    <t>左旋多巴200mg与苄丝肼50mg*8片/板，40片/盒</t>
  </si>
  <si>
    <t>左旋多巴200mg与苄丝肼50mg*10片/板*4板/盒</t>
  </si>
  <si>
    <t>广东稳健药业有限公司（浙江贝得药业有限公司受托生产）</t>
  </si>
  <si>
    <t>左旋多巴200mg与苄丝肼50mg*10片/板×4板/盒</t>
  </si>
  <si>
    <t>左旋多巴200mg与苄丝肼50mg*10片/板×5板/盒</t>
  </si>
  <si>
    <t>54</t>
  </si>
  <si>
    <t>吡拉西坦（乙酰胺吡咯烷酮）口服常释剂型</t>
  </si>
  <si>
    <t>吡拉西坦片</t>
  </si>
  <si>
    <t>0.4g*100片/瓶</t>
  </si>
  <si>
    <t>东北制药集团沈阳第一制药有限公司</t>
  </si>
  <si>
    <t>0.8g*50片/瓶</t>
  </si>
  <si>
    <t>华中药业股份有限公司</t>
  </si>
  <si>
    <t>0.4g*0.4g/片×60片/瓶</t>
  </si>
  <si>
    <t>江西亿友药业有限公司</t>
  </si>
  <si>
    <t>55</t>
  </si>
  <si>
    <t>尼达尼布口服常释剂型</t>
  </si>
  <si>
    <t>乙磺酸尼达尼布软胶囊</t>
  </si>
  <si>
    <t>100mg*10粒/板，3板/盒</t>
  </si>
  <si>
    <t>150mg*10粒/板，3板/盒</t>
  </si>
  <si>
    <t>100mg*6粒/板，5板/盒</t>
  </si>
  <si>
    <t>沈阳红旗制药有限公司</t>
  </si>
  <si>
    <t>150mg*6粒/板，5板/盒</t>
  </si>
  <si>
    <t>100mg*6粒/板，5板/盒。</t>
  </si>
  <si>
    <t>北京康蒂尼药业股份有限公司（江苏万高药业股份有限公司受托生产）</t>
  </si>
  <si>
    <t>150mg*6粒/板，5板/盒。</t>
  </si>
  <si>
    <t>100mg*5粒/板，30粒/盒</t>
  </si>
  <si>
    <t>人福普克药业（武汉）有限公司</t>
  </si>
  <si>
    <t>150mg*5粒/板，30粒/盒</t>
  </si>
  <si>
    <t>附件1-2</t>
  </si>
  <si>
    <t>第十一批国家组织药品集中带量采购中选产品首年协议采购量明细</t>
  </si>
  <si>
    <t>地区</t>
  </si>
  <si>
    <t>医药机构名称</t>
  </si>
  <si>
    <t>规格</t>
  </si>
  <si>
    <t>最终约定采购量（片/粒/袋/支等）</t>
  </si>
  <si>
    <t>青海省&gt;省直属&gt;省直属</t>
  </si>
  <si>
    <t>青海省人民医院</t>
  </si>
  <si>
    <t>25mg</t>
  </si>
  <si>
    <t>6462</t>
  </si>
  <si>
    <t>青海大学附属医院</t>
  </si>
  <si>
    <t>10752</t>
  </si>
  <si>
    <t>青海省第三人民医院</t>
  </si>
  <si>
    <t>10304</t>
  </si>
  <si>
    <t>青海红十字医院</t>
  </si>
  <si>
    <t>240</t>
  </si>
  <si>
    <t>青海省&gt;西宁市&gt;城中区</t>
  </si>
  <si>
    <t>西宁市城中区南川东路社区卫生服务中心</t>
  </si>
  <si>
    <t>70mg</t>
  </si>
  <si>
    <t>116</t>
  </si>
  <si>
    <t>西宁市城中区总寨镇中心卫生院</t>
  </si>
  <si>
    <t>西宁市城中区沈家寨中心卫生院</t>
  </si>
  <si>
    <t>青海省&gt;西宁市&gt;城西区</t>
  </si>
  <si>
    <t>西宁市城西区西关大街社区卫生服务中心</t>
  </si>
  <si>
    <t>205</t>
  </si>
  <si>
    <t>青海省&gt;西宁市&gt;城北区</t>
  </si>
  <si>
    <t>城北区马坊社区卫生服务中心(城北区青工人民医院)</t>
  </si>
  <si>
    <t>青海省&gt;西宁市&gt;大通回族土族自治县</t>
  </si>
  <si>
    <t>大通回族土族自治县第一人民医院</t>
  </si>
  <si>
    <t>92</t>
  </si>
  <si>
    <t>青海省&gt;西宁市&gt;湟中县</t>
  </si>
  <si>
    <t>青海省西宁市湟中区第一人民医院</t>
  </si>
  <si>
    <t>青海省&gt;西宁市&gt;湟源县</t>
  </si>
  <si>
    <t>湟源县人民医院</t>
  </si>
  <si>
    <t>青海省&gt;西宁市&gt;市直辖</t>
  </si>
  <si>
    <t>西宁市第一医疗集团</t>
  </si>
  <si>
    <t>1208</t>
  </si>
  <si>
    <t>青海省&gt;海东市&gt;互助土族自治县</t>
  </si>
  <si>
    <t>互助县人民医院</t>
  </si>
  <si>
    <t>200</t>
  </si>
  <si>
    <t>互助县中医院</t>
  </si>
  <si>
    <t>210</t>
  </si>
  <si>
    <t>青海省&gt;海南藏族自治州&gt;共和县</t>
  </si>
  <si>
    <t>共和县中医院</t>
  </si>
  <si>
    <t>青海省&gt;海南藏族自治州&gt;贵德县</t>
  </si>
  <si>
    <t>青海省海南州贵德县人民医院</t>
  </si>
  <si>
    <t>736</t>
  </si>
  <si>
    <t>青海省&gt;海西蒙古族藏族自治州&gt;德令哈市</t>
  </si>
  <si>
    <t>青海油田医院</t>
  </si>
  <si>
    <t>青海省中医院</t>
  </si>
  <si>
    <t>128</t>
  </si>
  <si>
    <t>青海省第五人民医院</t>
  </si>
  <si>
    <t>64</t>
  </si>
  <si>
    <t>2598</t>
  </si>
  <si>
    <t>青海省交通医院</t>
  </si>
  <si>
    <t>760</t>
  </si>
  <si>
    <t>480</t>
  </si>
  <si>
    <t>0.2285g（7:1）</t>
  </si>
  <si>
    <t>5100</t>
  </si>
  <si>
    <t>120</t>
  </si>
  <si>
    <t>青海省西宁市湟中区第二人民医院</t>
  </si>
  <si>
    <t>0.643g（14:1）</t>
  </si>
  <si>
    <t>1080</t>
  </si>
  <si>
    <t>青海省湟中县中医院</t>
  </si>
  <si>
    <t>湟源县中医院</t>
  </si>
  <si>
    <t>0.3125g（4:1）</t>
  </si>
  <si>
    <t>390</t>
  </si>
  <si>
    <t>2104</t>
  </si>
  <si>
    <t>西宁市妇幼保健计划生育服务中心</t>
  </si>
  <si>
    <t>72</t>
  </si>
  <si>
    <t>青海省&gt;海东市&gt;民和回族土族自治县</t>
  </si>
  <si>
    <t>民和回族土族自治县人民医院</t>
  </si>
  <si>
    <t>1020</t>
  </si>
  <si>
    <t>348</t>
  </si>
  <si>
    <t>青海省&gt;海南藏族自治州&gt;贵南县</t>
  </si>
  <si>
    <t>青海省海南州贵南县人民医院</t>
  </si>
  <si>
    <t>270</t>
  </si>
  <si>
    <t>青海省妇幼保健院</t>
  </si>
  <si>
    <t>6432</t>
  </si>
  <si>
    <t>5674</t>
  </si>
  <si>
    <t>80mg+125mg</t>
  </si>
  <si>
    <t>897</t>
  </si>
  <si>
    <t>青海省妇女儿童医院</t>
  </si>
  <si>
    <t>840</t>
  </si>
  <si>
    <t>627</t>
  </si>
  <si>
    <t>700</t>
  </si>
  <si>
    <t>1050</t>
  </si>
  <si>
    <t>西宁市第二人民医院</t>
  </si>
  <si>
    <t>0.3g</t>
  </si>
  <si>
    <t>936</t>
  </si>
  <si>
    <t>青海省&gt;海东市&gt;市直辖</t>
  </si>
  <si>
    <t>海东市第一人民医院</t>
  </si>
  <si>
    <t>1206</t>
  </si>
  <si>
    <t>0.15g</t>
  </si>
  <si>
    <t>5760</t>
  </si>
  <si>
    <t>31378</t>
  </si>
  <si>
    <t>26474</t>
  </si>
  <si>
    <t>4020</t>
  </si>
  <si>
    <t>150mg</t>
  </si>
  <si>
    <t>1506</t>
  </si>
  <si>
    <t>4788</t>
  </si>
  <si>
    <t>青海省&gt;西宁市&gt;城东区</t>
  </si>
  <si>
    <t>西宁市城东区乐家湾镇卫生院</t>
  </si>
  <si>
    <t>0.9g</t>
  </si>
  <si>
    <t>西宁市城中区南滩社区卫生服务中心</t>
  </si>
  <si>
    <t>青海省人民政府机关门诊部</t>
  </si>
  <si>
    <t>西宁市城中区仓门街社区卫生服务中心</t>
  </si>
  <si>
    <t>西宁市城西区古城台社区卫生服务中心</t>
  </si>
  <si>
    <t>西宁市城西区文汇路社区卫生服务中心</t>
  </si>
  <si>
    <t>西宁市城西区虎台社区卫生服务中心</t>
  </si>
  <si>
    <t>西宁市城西区彭家寨镇卫生院</t>
  </si>
  <si>
    <t>城北区中医院（社区卫生服务中心）</t>
  </si>
  <si>
    <t>西宁市城北区朝阳社区卫生服务中心</t>
  </si>
  <si>
    <t>西宁市城北区大堡子中心卫生院（城北区第二人民医院）</t>
  </si>
  <si>
    <t>88</t>
  </si>
  <si>
    <t>180</t>
  </si>
  <si>
    <t>西宁市中医院</t>
  </si>
  <si>
    <t>60</t>
  </si>
  <si>
    <t>490</t>
  </si>
  <si>
    <t>168</t>
  </si>
  <si>
    <t>青海省&gt;海东市&gt;乐都区</t>
  </si>
  <si>
    <t>海东市乐都区妇幼保健服务中心</t>
  </si>
  <si>
    <t>青海省海东市乐都区中医院</t>
  </si>
  <si>
    <t>青海省&gt;海东市&gt;平安区</t>
  </si>
  <si>
    <t>平安区中医院</t>
  </si>
  <si>
    <t>民和回族土族自治县中医院</t>
  </si>
  <si>
    <t>77</t>
  </si>
  <si>
    <t>民和回族土族自治县第二人民医院</t>
  </si>
  <si>
    <t>216</t>
  </si>
  <si>
    <t>青海省&gt;海东市&gt;化隆回族自治县</t>
  </si>
  <si>
    <t>化隆回族自治县人民医院</t>
  </si>
  <si>
    <t>化隆回族自治县中医院1</t>
  </si>
  <si>
    <t>青海省&gt;海东市&gt;循化撒拉族自治县</t>
  </si>
  <si>
    <t>循化撒拉族自治县人民医院</t>
  </si>
  <si>
    <t>90</t>
  </si>
  <si>
    <t>青海省&gt;海北藏族自治州&gt;门源回族自治县</t>
  </si>
  <si>
    <t>门源回族自治县中医院</t>
  </si>
  <si>
    <t>青海省&gt;海北藏族自治州&gt;祁连县</t>
  </si>
  <si>
    <t>祁连县人民医院</t>
  </si>
  <si>
    <t>青海省&gt;海北藏族自治州&gt;海晏县</t>
  </si>
  <si>
    <t>海晏县人民医院</t>
  </si>
  <si>
    <t>青海省&gt;海北藏族自治州&gt;市直辖</t>
  </si>
  <si>
    <t>海北州第二人民医院</t>
  </si>
  <si>
    <t>海北州第一人民医院</t>
  </si>
  <si>
    <t>青海省&gt;黄南藏族自治州&gt;同仁县</t>
  </si>
  <si>
    <t>隆务镇卫生院</t>
  </si>
  <si>
    <t>青海省&gt;黄南藏族自治州&gt;尖扎县</t>
  </si>
  <si>
    <t>尖扎县人民医院</t>
  </si>
  <si>
    <t>青海省&gt;黄南藏族自治州&gt;河南蒙古族自治县</t>
  </si>
  <si>
    <t>河南蒙古族自治县人民医院</t>
  </si>
  <si>
    <t>青海省&gt;黄南藏族自治州&gt;市直辖</t>
  </si>
  <si>
    <t>青海省黄南藏族自治州人民医院</t>
  </si>
  <si>
    <t>青海省黄南藏族自治州藏医院</t>
  </si>
  <si>
    <t>青海省&gt;海南藏族自治州&gt;兴海县</t>
  </si>
  <si>
    <t>兴海县藏医院</t>
  </si>
  <si>
    <t>兴海县人民医院</t>
  </si>
  <si>
    <t>青海省&gt;海南藏族自治州&gt;市直辖</t>
  </si>
  <si>
    <t>海南州人民医院</t>
  </si>
  <si>
    <t>青海省&gt;果洛藏族自治州&gt;玛沁县</t>
  </si>
  <si>
    <t>青海省玛沁县人民医院</t>
  </si>
  <si>
    <t>青海省&gt;果洛藏族自治州&gt;班玛县</t>
  </si>
  <si>
    <t>班玛县人民医院</t>
  </si>
  <si>
    <t>青海省&gt;果洛藏族自治州&gt;甘德县</t>
  </si>
  <si>
    <t>甘德县人民医院</t>
  </si>
  <si>
    <t>青海省&gt;果洛藏族自治州&gt;达日县</t>
  </si>
  <si>
    <t>达日县人民医院</t>
  </si>
  <si>
    <t>青海省&gt;果洛藏族自治州&gt;久治县</t>
  </si>
  <si>
    <t>久治县人民医院</t>
  </si>
  <si>
    <t>青海省&gt;果洛藏族自治州&gt;玛多县</t>
  </si>
  <si>
    <t>青海省玛多县人民医院</t>
  </si>
  <si>
    <t>青海省&gt;玉树藏族自治州&gt;杂多县</t>
  </si>
  <si>
    <t>杂多县人民医院</t>
  </si>
  <si>
    <t>青海省&gt;玉树藏族自治州&gt;称多县</t>
  </si>
  <si>
    <t>称多县人民医院</t>
  </si>
  <si>
    <t>青海省&gt;玉树藏族自治州&gt;治多县</t>
  </si>
  <si>
    <t>治多县人民医院</t>
  </si>
  <si>
    <t>青海省&gt;玉树藏族自治州&gt;囊谦县</t>
  </si>
  <si>
    <t>囊谦县人民医院</t>
  </si>
  <si>
    <t>青海省&gt;玉树藏族自治州&gt;市直辖</t>
  </si>
  <si>
    <t>玉树州人民医院</t>
  </si>
  <si>
    <t>青海省&gt;海西蒙古族藏族自治州&gt;格尔木市</t>
  </si>
  <si>
    <t>格尔木市人民医院</t>
  </si>
  <si>
    <t>114</t>
  </si>
  <si>
    <t>青海省&gt;海西蒙古族藏族自治州&gt;茫崖市</t>
  </si>
  <si>
    <t>茫崖市第一人民医院</t>
  </si>
  <si>
    <t>青海省&gt;海西蒙古族藏族自治州&gt;乌兰县</t>
  </si>
  <si>
    <t>乌兰县人民医院</t>
  </si>
  <si>
    <t>青海省&gt;海西蒙古族藏族自治州&gt;天峻县</t>
  </si>
  <si>
    <t>天峻县人民医院</t>
  </si>
  <si>
    <t>青海省&gt;海西蒙古族藏族自治州&gt;大柴旦行政委员会</t>
  </si>
  <si>
    <t>大柴旦行委人民医院</t>
  </si>
  <si>
    <t>青海省&gt;海西蒙古族藏族自治州&gt;市直辖</t>
  </si>
  <si>
    <t>海西州人民医院</t>
  </si>
  <si>
    <t>126</t>
  </si>
  <si>
    <t>陆军第九五二医院</t>
  </si>
  <si>
    <t>80</t>
  </si>
  <si>
    <t>青海福利慈善医院</t>
  </si>
  <si>
    <t>320</t>
  </si>
  <si>
    <t>420</t>
  </si>
  <si>
    <t>8mg</t>
  </si>
  <si>
    <t>4mg</t>
  </si>
  <si>
    <t>3114</t>
  </si>
  <si>
    <t>18099</t>
  </si>
  <si>
    <t>4240</t>
  </si>
  <si>
    <t>264</t>
  </si>
  <si>
    <t>浙江高跖医药科技股份有限公司（浙江赛默制药有限公司受托生产）
深圳大佛药业股份有限公司（浙江赛默制药有限公司受托生产）
山东现代医药科技有限公司（浙江赛默制药有限公司受托生产）（联合体）</t>
  </si>
  <si>
    <t>2000</t>
  </si>
  <si>
    <t>224</t>
  </si>
  <si>
    <t>1240</t>
  </si>
  <si>
    <t>78</t>
  </si>
  <si>
    <t>2ml:10mg</t>
  </si>
  <si>
    <t>0</t>
  </si>
  <si>
    <t>112</t>
  </si>
  <si>
    <t>青海省海南州藏医院</t>
  </si>
  <si>
    <t>10ml:0.42g</t>
  </si>
  <si>
    <t>140</t>
  </si>
  <si>
    <t>16800</t>
  </si>
  <si>
    <t>38304</t>
  </si>
  <si>
    <t>青海省康复医院1</t>
  </si>
  <si>
    <t>青海省藏医院</t>
  </si>
  <si>
    <t>147307</t>
  </si>
  <si>
    <t>110351</t>
  </si>
  <si>
    <t>24000</t>
  </si>
  <si>
    <t>12000</t>
  </si>
  <si>
    <t>20μg</t>
  </si>
  <si>
    <t>160</t>
  </si>
  <si>
    <t>1ml:4mg</t>
  </si>
  <si>
    <t>津药和平（天津）制药有限公司
武汉天安医药科技有限公司（津药和平(天津)制药有限公司、湖北津药药业股份有限公司受托生产）（联合体）</t>
  </si>
  <si>
    <t>147</t>
  </si>
  <si>
    <t>588</t>
  </si>
  <si>
    <t>84</t>
  </si>
  <si>
    <t>0.5ml:2mg</t>
  </si>
  <si>
    <t>70</t>
  </si>
  <si>
    <t>630</t>
  </si>
  <si>
    <t>1g</t>
  </si>
  <si>
    <t>西宁市第三人民医院</t>
  </si>
  <si>
    <t>苏州二叶制药有限公司（山东二叶制药有限公司受托生产）
成都第一制药有限公司（山东二叶制药有限公司受托生产）
山东如至生物医药科技有限公司（山东二叶制药有限公司受托生产）（联合体）</t>
  </si>
  <si>
    <t>0.5g</t>
  </si>
  <si>
    <t>672</t>
  </si>
  <si>
    <t>735</t>
  </si>
  <si>
    <t>青海省&gt;海西蒙古族藏族自治州&gt;都兰县</t>
  </si>
  <si>
    <t>都兰县人民医院</t>
  </si>
  <si>
    <t>2g</t>
  </si>
  <si>
    <t>105</t>
  </si>
  <si>
    <t>350</t>
  </si>
  <si>
    <t>2100</t>
  </si>
  <si>
    <t>0.4g</t>
  </si>
  <si>
    <t>300</t>
  </si>
  <si>
    <t>青海省&gt;果洛藏族自治州&gt;市直辖</t>
  </si>
  <si>
    <t>青海省果洛州人民医院</t>
  </si>
  <si>
    <t>1200</t>
  </si>
  <si>
    <t>2160</t>
  </si>
  <si>
    <t>0.3ml:30μg</t>
  </si>
  <si>
    <t>0.5ml:50μg</t>
  </si>
  <si>
    <t>10ml:50mg</t>
  </si>
  <si>
    <t>10ml:75mg</t>
  </si>
  <si>
    <t>5ml:37.5mg</t>
  </si>
  <si>
    <t>1389</t>
  </si>
  <si>
    <t>66</t>
  </si>
  <si>
    <t>青海省海东市第二人民医院</t>
  </si>
  <si>
    <t>544</t>
  </si>
  <si>
    <t>256</t>
  </si>
  <si>
    <t>青海省&gt;海北藏族自治州&gt;刚察县</t>
  </si>
  <si>
    <t>刚察县人民医院</t>
  </si>
  <si>
    <t>青海省&gt;黄南藏族自治州&gt;泽库县</t>
  </si>
  <si>
    <t>泽库县人民医院</t>
  </si>
  <si>
    <t>206</t>
  </si>
  <si>
    <t>青海省&gt;玉树藏族自治州&gt;玉树市</t>
  </si>
  <si>
    <t>玉树市八一医院</t>
  </si>
  <si>
    <t>230</t>
  </si>
  <si>
    <t>144</t>
  </si>
  <si>
    <t>1600</t>
  </si>
  <si>
    <t>176</t>
  </si>
  <si>
    <t>1904</t>
  </si>
  <si>
    <t>336</t>
  </si>
  <si>
    <t>青海省第四人民医院</t>
  </si>
  <si>
    <t>西宁市城东区韵家口镇卫生院</t>
  </si>
  <si>
    <t>10mg</t>
  </si>
  <si>
    <t>西宁市城东区林家崖社区卫生服务中心</t>
  </si>
  <si>
    <t>4900</t>
  </si>
  <si>
    <t>西宁市城东区东关大街社区卫生服务中心</t>
  </si>
  <si>
    <t>69854</t>
  </si>
  <si>
    <t>西宁市城东区大众街园山社区卫生服务中心</t>
  </si>
  <si>
    <t>5390</t>
  </si>
  <si>
    <t>西宁市城中区人民街社区卫生服务中心</t>
  </si>
  <si>
    <t>1568</t>
  </si>
  <si>
    <t>23520</t>
  </si>
  <si>
    <t>7700</t>
  </si>
  <si>
    <t>7000</t>
  </si>
  <si>
    <t>15774</t>
  </si>
  <si>
    <t>1400</t>
  </si>
  <si>
    <t>16450</t>
  </si>
  <si>
    <t>24500</t>
  </si>
  <si>
    <t>3097</t>
  </si>
  <si>
    <t>西宁市城西区通海路社区卫生服务中心</t>
  </si>
  <si>
    <t>3724</t>
  </si>
  <si>
    <t>51156</t>
  </si>
  <si>
    <t>7277</t>
  </si>
  <si>
    <t>11480</t>
  </si>
  <si>
    <t>357</t>
  </si>
  <si>
    <t>18816</t>
  </si>
  <si>
    <t>3087</t>
  </si>
  <si>
    <t>西宁市城北区二十里铺镇民族中心卫生院</t>
  </si>
  <si>
    <t>2940</t>
  </si>
  <si>
    <t>5600</t>
  </si>
  <si>
    <t>90747</t>
  </si>
  <si>
    <t>38500</t>
  </si>
  <si>
    <t>15400</t>
  </si>
  <si>
    <t>17326</t>
  </si>
  <si>
    <t>71266</t>
  </si>
  <si>
    <t>45864</t>
  </si>
  <si>
    <t>143707</t>
  </si>
  <si>
    <t>96873</t>
  </si>
  <si>
    <t>青海省海东市乐都区第二人民医院</t>
  </si>
  <si>
    <t>1960</t>
  </si>
  <si>
    <t>392</t>
  </si>
  <si>
    <t>21070</t>
  </si>
  <si>
    <t>32017</t>
  </si>
  <si>
    <t>26617</t>
  </si>
  <si>
    <t>5mg</t>
  </si>
  <si>
    <t>112000</t>
  </si>
  <si>
    <t>108500</t>
  </si>
  <si>
    <t>14847</t>
  </si>
  <si>
    <t>33320</t>
  </si>
  <si>
    <t>13241</t>
  </si>
  <si>
    <t>3920</t>
  </si>
  <si>
    <t>44699</t>
  </si>
  <si>
    <t>70000</t>
  </si>
  <si>
    <t>25312</t>
  </si>
  <si>
    <t>58279</t>
  </si>
  <si>
    <t>3150</t>
  </si>
  <si>
    <t>5807</t>
  </si>
  <si>
    <t>海北州藏医院</t>
  </si>
  <si>
    <t>196</t>
  </si>
  <si>
    <t>20258</t>
  </si>
  <si>
    <t>6020</t>
  </si>
  <si>
    <t>3528</t>
  </si>
  <si>
    <t>3881</t>
  </si>
  <si>
    <t>青海省&gt;海南藏族自治州&gt;同德县</t>
  </si>
  <si>
    <t>青海省海南州同德县人民医院</t>
  </si>
  <si>
    <t>14000</t>
  </si>
  <si>
    <t>1435</t>
  </si>
  <si>
    <t>1610</t>
  </si>
  <si>
    <t>1750</t>
  </si>
  <si>
    <t>29400</t>
  </si>
  <si>
    <t>421</t>
  </si>
  <si>
    <t>980</t>
  </si>
  <si>
    <t>476</t>
  </si>
  <si>
    <t>98</t>
  </si>
  <si>
    <t>2352</t>
  </si>
  <si>
    <t>22400</t>
  </si>
  <si>
    <t>14700</t>
  </si>
  <si>
    <t>6380</t>
  </si>
  <si>
    <t>2800</t>
  </si>
  <si>
    <t>2450</t>
  </si>
  <si>
    <t>11200</t>
  </si>
  <si>
    <t>囊谦县藏医院</t>
  </si>
  <si>
    <t>青海省&gt;玉树藏族自治州&gt;曲麻莱县</t>
  </si>
  <si>
    <t>曲麻莱县人民医院</t>
  </si>
  <si>
    <t>26264</t>
  </si>
  <si>
    <t>9492</t>
  </si>
  <si>
    <t>10500</t>
  </si>
  <si>
    <t>7406</t>
  </si>
  <si>
    <t>1323</t>
  </si>
  <si>
    <t>529</t>
  </si>
  <si>
    <t>245</t>
  </si>
  <si>
    <t>19995</t>
  </si>
  <si>
    <t>7409</t>
  </si>
  <si>
    <t>81379</t>
  </si>
  <si>
    <t>221823</t>
  </si>
  <si>
    <t>中国人民解放军联勤保障部队941医院</t>
  </si>
  <si>
    <t>1470</t>
  </si>
  <si>
    <t>1540</t>
  </si>
  <si>
    <t>770</t>
  </si>
  <si>
    <t>1289</t>
  </si>
  <si>
    <t>24461</t>
  </si>
  <si>
    <t>15200</t>
  </si>
  <si>
    <t>39200</t>
  </si>
  <si>
    <t>273000</t>
  </si>
  <si>
    <t>12264</t>
  </si>
  <si>
    <t>青海省心脑血管病专科医院</t>
  </si>
  <si>
    <t>56000</t>
  </si>
  <si>
    <t>100ml:50mg</t>
  </si>
  <si>
    <t>贵南县第二人民医院</t>
  </si>
  <si>
    <t>60ml:30mg</t>
  </si>
  <si>
    <t>0.5g:2.5mg</t>
  </si>
  <si>
    <t>1064</t>
  </si>
  <si>
    <t>5ml:2.5mg</t>
  </si>
  <si>
    <t>400</t>
  </si>
  <si>
    <t>2mg</t>
  </si>
  <si>
    <t>1120</t>
  </si>
  <si>
    <t>448</t>
  </si>
  <si>
    <t>358</t>
  </si>
  <si>
    <t>153</t>
  </si>
  <si>
    <t>123</t>
  </si>
  <si>
    <t>538</t>
  </si>
  <si>
    <t>470</t>
  </si>
  <si>
    <t>720</t>
  </si>
  <si>
    <t>20280</t>
  </si>
  <si>
    <t>左旋多巴100mg与苄丝肼25mg</t>
  </si>
  <si>
    <t>8000</t>
  </si>
  <si>
    <t>左旋多巴200mg与苄丝肼50mg</t>
  </si>
  <si>
    <t>960</t>
  </si>
  <si>
    <t>3712</t>
  </si>
  <si>
    <t>7424</t>
  </si>
  <si>
    <t>7200</t>
  </si>
  <si>
    <t>4320</t>
  </si>
  <si>
    <t>2240</t>
  </si>
  <si>
    <t>浙江高跖医药科技股份有限公司（浙江赛默制药有限公司受托生产）
浙江恒研医药科技有限公司（浙江赛默制药有限公司受托生产）（联合体）</t>
  </si>
  <si>
    <t>1800</t>
  </si>
  <si>
    <t>3600</t>
  </si>
  <si>
    <t>1536</t>
  </si>
  <si>
    <t>640</t>
  </si>
  <si>
    <t>6400</t>
  </si>
  <si>
    <t>1408</t>
  </si>
  <si>
    <t>3840</t>
  </si>
  <si>
    <t>11712</t>
  </si>
  <si>
    <t>5320</t>
  </si>
  <si>
    <t>盐酸二甲双胍500mg与恩格列净5mg</t>
  </si>
  <si>
    <t>1920</t>
  </si>
  <si>
    <t>7680</t>
  </si>
  <si>
    <t>288</t>
  </si>
  <si>
    <t>1152</t>
  </si>
  <si>
    <t>324</t>
  </si>
  <si>
    <t>1296</t>
  </si>
  <si>
    <t>48000</t>
  </si>
  <si>
    <t>52288</t>
  </si>
  <si>
    <t>209152</t>
  </si>
  <si>
    <t>62880</t>
  </si>
  <si>
    <t>5011</t>
  </si>
  <si>
    <t>20045</t>
  </si>
  <si>
    <t>60096</t>
  </si>
  <si>
    <t>13094</t>
  </si>
  <si>
    <t>52378</t>
  </si>
  <si>
    <t>23078</t>
  </si>
  <si>
    <t>92314</t>
  </si>
  <si>
    <t>21274</t>
  </si>
  <si>
    <t>85094</t>
  </si>
  <si>
    <t>3880</t>
  </si>
  <si>
    <t>192</t>
  </si>
  <si>
    <t>96</t>
  </si>
  <si>
    <t>384</t>
  </si>
  <si>
    <t>800</t>
  </si>
  <si>
    <t>3200</t>
  </si>
  <si>
    <t>1344</t>
  </si>
  <si>
    <t>15360</t>
  </si>
  <si>
    <t>1280</t>
  </si>
  <si>
    <t>2688</t>
  </si>
  <si>
    <t>1248</t>
  </si>
  <si>
    <t>512</t>
  </si>
  <si>
    <t>6202</t>
  </si>
  <si>
    <t>24806</t>
  </si>
  <si>
    <t>1760</t>
  </si>
  <si>
    <t>7040</t>
  </si>
  <si>
    <t>132902</t>
  </si>
  <si>
    <t>35552</t>
  </si>
  <si>
    <t>31200</t>
  </si>
  <si>
    <t>105600</t>
  </si>
  <si>
    <t>2ml:0.3g</t>
  </si>
  <si>
    <t>石药银湖制药有限公司
石药集团欧意药业有限公司（联合体）</t>
  </si>
  <si>
    <t>668</t>
  </si>
  <si>
    <t>2336</t>
  </si>
  <si>
    <t>56</t>
  </si>
  <si>
    <t>2560</t>
  </si>
  <si>
    <t>100</t>
  </si>
  <si>
    <t>454</t>
  </si>
  <si>
    <t>4160</t>
  </si>
  <si>
    <t>上海现代哈森（商丘）药业有限公司
国药集团容生制药有限公司（联合体）</t>
  </si>
  <si>
    <t>10800</t>
  </si>
  <si>
    <t>2400</t>
  </si>
  <si>
    <t>101240</t>
  </si>
  <si>
    <t>9600</t>
  </si>
  <si>
    <t>6720</t>
  </si>
  <si>
    <t>8120</t>
  </si>
  <si>
    <t>3480</t>
  </si>
  <si>
    <t>28800</t>
  </si>
  <si>
    <t>29421</t>
  </si>
  <si>
    <t>30294</t>
  </si>
  <si>
    <t>2960</t>
  </si>
  <si>
    <t>8080</t>
  </si>
  <si>
    <t>6480</t>
  </si>
  <si>
    <t>20000</t>
  </si>
  <si>
    <t>600</t>
  </si>
  <si>
    <t>1614</t>
  </si>
  <si>
    <t>1840</t>
  </si>
  <si>
    <t>9250</t>
  </si>
  <si>
    <t>3360</t>
  </si>
  <si>
    <t>1440</t>
  </si>
  <si>
    <t>142</t>
  </si>
  <si>
    <t>560</t>
  </si>
  <si>
    <t>7280</t>
  </si>
  <si>
    <t>3120</t>
  </si>
  <si>
    <t>4400</t>
  </si>
  <si>
    <t>20560</t>
  </si>
  <si>
    <t>1360</t>
  </si>
  <si>
    <t>680</t>
  </si>
  <si>
    <t>青海省海南州贵南县藏医院</t>
  </si>
  <si>
    <t>1362</t>
  </si>
  <si>
    <t>584</t>
  </si>
  <si>
    <t>1000</t>
  </si>
  <si>
    <t>3760</t>
  </si>
  <si>
    <t>616</t>
  </si>
  <si>
    <t>曲麻莱县藏医院</t>
  </si>
  <si>
    <t>2496</t>
  </si>
  <si>
    <t>海西州乌兰县蒙医医院</t>
  </si>
  <si>
    <t>272</t>
  </si>
  <si>
    <t>1984</t>
  </si>
  <si>
    <t>12213</t>
  </si>
  <si>
    <t>5734</t>
  </si>
  <si>
    <t>21334</t>
  </si>
  <si>
    <t>8280</t>
  </si>
  <si>
    <t>58536</t>
  </si>
  <si>
    <t>13280</t>
  </si>
  <si>
    <t>33600</t>
  </si>
  <si>
    <t>38664</t>
  </si>
  <si>
    <t>2ml:20mg</t>
  </si>
  <si>
    <t>450</t>
  </si>
  <si>
    <t>150</t>
  </si>
  <si>
    <t>2ml:100mg</t>
  </si>
  <si>
    <t>65</t>
  </si>
  <si>
    <t>75</t>
  </si>
  <si>
    <t>1140</t>
  </si>
  <si>
    <t>50mg</t>
  </si>
  <si>
    <t>100mg</t>
  </si>
  <si>
    <t>9920</t>
  </si>
  <si>
    <t>816</t>
  </si>
  <si>
    <t>3264</t>
  </si>
  <si>
    <t>1267</t>
  </si>
  <si>
    <t>5069</t>
  </si>
  <si>
    <t>2754</t>
  </si>
  <si>
    <t>3283</t>
  </si>
  <si>
    <t>13133</t>
  </si>
  <si>
    <t>79490</t>
  </si>
  <si>
    <t>317960</t>
  </si>
  <si>
    <t>4000</t>
  </si>
  <si>
    <t>11520</t>
  </si>
  <si>
    <t>2ml:20μg</t>
  </si>
  <si>
    <t>232</t>
  </si>
  <si>
    <t>99</t>
  </si>
  <si>
    <t>1181</t>
  </si>
  <si>
    <t>4361</t>
  </si>
  <si>
    <t>500ml</t>
  </si>
  <si>
    <t>昆明南疆制药有限公司
成都国为生物医药有限公司（四川科伦药业股份有限公司受托生产）（联合体）</t>
  </si>
  <si>
    <t>7.5ml:4.5354g</t>
  </si>
  <si>
    <t>534</t>
  </si>
  <si>
    <t>0.1g</t>
  </si>
  <si>
    <t>67</t>
  </si>
  <si>
    <t>106</t>
  </si>
  <si>
    <t>3215</t>
  </si>
  <si>
    <t>2320</t>
  </si>
  <si>
    <t>1472</t>
  </si>
  <si>
    <t>752</t>
  </si>
  <si>
    <t>2710</t>
  </si>
  <si>
    <t>1312</t>
  </si>
  <si>
    <t>6752</t>
  </si>
  <si>
    <t>1376</t>
  </si>
  <si>
    <t>1ml:1mg</t>
  </si>
  <si>
    <t>440</t>
  </si>
  <si>
    <t>1431</t>
  </si>
  <si>
    <t>613</t>
  </si>
  <si>
    <t>2520</t>
  </si>
  <si>
    <t>1224</t>
  </si>
  <si>
    <t>1742</t>
  </si>
  <si>
    <t>746</t>
  </si>
  <si>
    <t>化隆回族自治县藏医院</t>
  </si>
  <si>
    <t>2640</t>
  </si>
  <si>
    <t>1040</t>
  </si>
  <si>
    <t>1333</t>
  </si>
  <si>
    <t>571</t>
  </si>
  <si>
    <t>430</t>
  </si>
  <si>
    <t>360</t>
  </si>
  <si>
    <t>170</t>
  </si>
  <si>
    <t>尖扎县藏医院</t>
  </si>
  <si>
    <t>253</t>
  </si>
  <si>
    <t>280</t>
  </si>
  <si>
    <t>河南蒙古族自治县蒙藏医院</t>
  </si>
  <si>
    <t>344</t>
  </si>
  <si>
    <t>海南州同德县藏医院</t>
  </si>
  <si>
    <t>1576</t>
  </si>
  <si>
    <t>920</t>
  </si>
  <si>
    <t>435</t>
  </si>
  <si>
    <t>玉树州妇幼保健计划生育服务中心</t>
  </si>
  <si>
    <t>1232</t>
  </si>
  <si>
    <t>528</t>
  </si>
  <si>
    <t>304</t>
  </si>
  <si>
    <t>740</t>
  </si>
  <si>
    <t>109</t>
  </si>
  <si>
    <t>349</t>
  </si>
  <si>
    <t>3085</t>
  </si>
  <si>
    <t>608</t>
  </si>
  <si>
    <t>9309</t>
  </si>
  <si>
    <t>22480</t>
  </si>
  <si>
    <t>14400</t>
  </si>
  <si>
    <t>2528</t>
  </si>
  <si>
    <t>177ml:含硫酸镁1.6g、硫酸钠17.5g和硫酸钾3.13g</t>
  </si>
  <si>
    <t>950</t>
  </si>
  <si>
    <t>407</t>
  </si>
  <si>
    <t>3137</t>
  </si>
  <si>
    <t>119</t>
  </si>
  <si>
    <t>241</t>
  </si>
  <si>
    <t>4480</t>
  </si>
  <si>
    <t>520</t>
  </si>
  <si>
    <t>2064</t>
  </si>
  <si>
    <t>10363</t>
  </si>
  <si>
    <t>17656</t>
  </si>
  <si>
    <t>912</t>
  </si>
  <si>
    <t>634</t>
  </si>
  <si>
    <t>1386</t>
  </si>
  <si>
    <t>20mg</t>
  </si>
  <si>
    <t>2093</t>
  </si>
  <si>
    <t>184</t>
  </si>
  <si>
    <t>330</t>
  </si>
  <si>
    <t>636</t>
  </si>
  <si>
    <t>14532</t>
  </si>
  <si>
    <t>2082</t>
  </si>
  <si>
    <t>17948</t>
  </si>
  <si>
    <t>1973</t>
  </si>
  <si>
    <t>9174</t>
  </si>
  <si>
    <t>1298</t>
  </si>
  <si>
    <t>346</t>
  </si>
  <si>
    <t>100mg/贴(10cm×14cm)</t>
  </si>
  <si>
    <t>857</t>
  </si>
  <si>
    <t>50mg/贴(7cm×10cm)</t>
  </si>
  <si>
    <t>3990</t>
  </si>
  <si>
    <t>661</t>
  </si>
  <si>
    <t>1075</t>
  </si>
  <si>
    <t>228</t>
  </si>
  <si>
    <t>2537</t>
  </si>
  <si>
    <t>2044</t>
  </si>
  <si>
    <t>3395</t>
  </si>
  <si>
    <t>4760</t>
  </si>
  <si>
    <t>875</t>
  </si>
  <si>
    <t>414</t>
  </si>
  <si>
    <t>6527</t>
  </si>
  <si>
    <t>983</t>
  </si>
  <si>
    <t>2444</t>
  </si>
  <si>
    <t>1575</t>
  </si>
  <si>
    <t>13104</t>
  </si>
  <si>
    <t>286</t>
  </si>
  <si>
    <t>44493</t>
  </si>
  <si>
    <t>1338</t>
  </si>
  <si>
    <t>21600</t>
  </si>
  <si>
    <t>2930</t>
  </si>
  <si>
    <t>3340</t>
  </si>
  <si>
    <t>4309</t>
  </si>
  <si>
    <t>1091</t>
  </si>
  <si>
    <t>4256</t>
  </si>
  <si>
    <t>10ml:1g</t>
  </si>
  <si>
    <t>389</t>
  </si>
  <si>
    <t>151</t>
  </si>
  <si>
    <t>2268</t>
  </si>
  <si>
    <t>991</t>
  </si>
  <si>
    <t>252</t>
  </si>
  <si>
    <t>108</t>
  </si>
  <si>
    <t>4800</t>
  </si>
  <si>
    <t>6461</t>
  </si>
  <si>
    <t>7104</t>
  </si>
  <si>
    <t>7459</t>
  </si>
  <si>
    <t>3197</t>
  </si>
  <si>
    <t>5460</t>
  </si>
  <si>
    <t>2340</t>
  </si>
  <si>
    <t>5981</t>
  </si>
  <si>
    <t>2563</t>
  </si>
  <si>
    <t>5280</t>
  </si>
  <si>
    <t>4048</t>
  </si>
  <si>
    <t>1808</t>
  </si>
  <si>
    <t>728</t>
  </si>
  <si>
    <t>312</t>
  </si>
  <si>
    <t>1277</t>
  </si>
  <si>
    <t>547</t>
  </si>
  <si>
    <t>3158</t>
  </si>
  <si>
    <t>1354</t>
  </si>
  <si>
    <t>25017</t>
  </si>
  <si>
    <t>2880</t>
  </si>
  <si>
    <t>143</t>
  </si>
  <si>
    <t>1ml:10mg</t>
  </si>
  <si>
    <t>5ml:0.5mg</t>
  </si>
  <si>
    <t>2464</t>
  </si>
  <si>
    <t>530</t>
  </si>
  <si>
    <t>45804</t>
  </si>
  <si>
    <t>19630</t>
  </si>
  <si>
    <t>16128</t>
  </si>
  <si>
    <t>29245</t>
  </si>
  <si>
    <t>12534</t>
  </si>
  <si>
    <t>21504</t>
  </si>
  <si>
    <t>9216</t>
  </si>
  <si>
    <t>27901</t>
  </si>
  <si>
    <t>11958</t>
  </si>
  <si>
    <t>3226</t>
  </si>
  <si>
    <t>1382</t>
  </si>
  <si>
    <t>13440</t>
  </si>
  <si>
    <t>739</t>
  </si>
  <si>
    <t>317</t>
  </si>
  <si>
    <t>30400</t>
  </si>
  <si>
    <t>202</t>
  </si>
  <si>
    <t>86</t>
  </si>
  <si>
    <t>3110</t>
  </si>
  <si>
    <t>4301</t>
  </si>
  <si>
    <t>1843</t>
  </si>
  <si>
    <t>38400</t>
  </si>
  <si>
    <t>576</t>
  </si>
  <si>
    <t>110438</t>
  </si>
  <si>
    <t>8064</t>
  </si>
  <si>
    <t>65626</t>
  </si>
  <si>
    <t>10720</t>
  </si>
  <si>
    <t>1ml:0.5mg</t>
  </si>
  <si>
    <t>2120</t>
  </si>
  <si>
    <t>8480</t>
  </si>
  <si>
    <t>1254</t>
  </si>
  <si>
    <t>青海省&gt;西宁市&gt;市辖区</t>
  </si>
  <si>
    <t>西宁市城西区妇幼保健计划生育服务中心</t>
  </si>
  <si>
    <t>81</t>
  </si>
  <si>
    <t>76</t>
  </si>
  <si>
    <t>214</t>
  </si>
  <si>
    <t>1137</t>
  </si>
  <si>
    <t>326</t>
  </si>
  <si>
    <t>2269</t>
  </si>
  <si>
    <t>1792</t>
  </si>
  <si>
    <t>西宁市口腔医院</t>
  </si>
  <si>
    <t>2027</t>
  </si>
  <si>
    <t>869</t>
  </si>
  <si>
    <t>7056</t>
  </si>
  <si>
    <t>海东市平安区妇幼保健服务中心</t>
  </si>
  <si>
    <t>101</t>
  </si>
  <si>
    <t>941</t>
  </si>
  <si>
    <t>174</t>
  </si>
  <si>
    <t>2080</t>
  </si>
  <si>
    <t>129</t>
  </si>
  <si>
    <t>132</t>
  </si>
  <si>
    <t>58</t>
  </si>
  <si>
    <t>220</t>
  </si>
  <si>
    <t>930</t>
  </si>
  <si>
    <t>398</t>
  </si>
  <si>
    <t>268</t>
  </si>
  <si>
    <t>208</t>
  </si>
  <si>
    <t>1879</t>
  </si>
  <si>
    <t>805</t>
  </si>
  <si>
    <t>744</t>
  </si>
  <si>
    <t>1556</t>
  </si>
  <si>
    <t>62</t>
  </si>
  <si>
    <t>7126</t>
  </si>
  <si>
    <t>8384</t>
  </si>
  <si>
    <t>1261</t>
  </si>
  <si>
    <t>4560</t>
  </si>
  <si>
    <t>50ml:4.2g</t>
  </si>
  <si>
    <t>10ml:0.84g</t>
  </si>
  <si>
    <t>229</t>
  </si>
  <si>
    <t>100ml:1.4g</t>
  </si>
  <si>
    <t>7296</t>
  </si>
  <si>
    <t>2308</t>
  </si>
  <si>
    <t>3680</t>
  </si>
  <si>
    <t>2592</t>
  </si>
  <si>
    <t>2048</t>
  </si>
  <si>
    <t>2008</t>
  </si>
  <si>
    <t>104</t>
  </si>
  <si>
    <t>1736</t>
  </si>
  <si>
    <t>122</t>
  </si>
  <si>
    <t>487</t>
  </si>
  <si>
    <t>13200</t>
  </si>
  <si>
    <t>928</t>
  </si>
  <si>
    <t>477</t>
  </si>
  <si>
    <t>776</t>
  </si>
  <si>
    <t>664</t>
  </si>
  <si>
    <t>381</t>
  </si>
  <si>
    <t>1584</t>
  </si>
  <si>
    <t>1624</t>
  </si>
  <si>
    <t>2480</t>
  </si>
  <si>
    <t>531</t>
  </si>
  <si>
    <t>2125</t>
  </si>
  <si>
    <t>367</t>
  </si>
  <si>
    <t>1469</t>
  </si>
  <si>
    <t>975</t>
  </si>
  <si>
    <t>3901</t>
  </si>
  <si>
    <t>久治县藏医院</t>
  </si>
  <si>
    <t>654</t>
  </si>
  <si>
    <t>1391</t>
  </si>
  <si>
    <t>5562</t>
  </si>
  <si>
    <t>4640</t>
  </si>
  <si>
    <t>1939</t>
  </si>
  <si>
    <t>4837</t>
  </si>
  <si>
    <t>8486</t>
  </si>
  <si>
    <t>4762</t>
  </si>
  <si>
    <t>101562</t>
  </si>
  <si>
    <t>10929</t>
  </si>
  <si>
    <t>32786</t>
  </si>
  <si>
    <t>2482</t>
  </si>
  <si>
    <t>3571</t>
  </si>
  <si>
    <t>0.125g</t>
  </si>
  <si>
    <t>274</t>
  </si>
  <si>
    <t>118</t>
  </si>
  <si>
    <t>1848</t>
  </si>
  <si>
    <t>1652</t>
  </si>
  <si>
    <t>416</t>
  </si>
  <si>
    <t>880</t>
  </si>
  <si>
    <t>1844</t>
  </si>
  <si>
    <t>157</t>
  </si>
  <si>
    <t>7450</t>
  </si>
  <si>
    <t>1494</t>
  </si>
  <si>
    <t>93</t>
  </si>
  <si>
    <t>5511</t>
  </si>
  <si>
    <t>6454</t>
  </si>
  <si>
    <t>0.5mg</t>
  </si>
  <si>
    <t>福建古田药业有限公司
合肥国药诺和药业有限公司（华益药业科技（安徽）有限公司受托生产）（联合体）</t>
  </si>
  <si>
    <t>2304</t>
  </si>
  <si>
    <t>9120</t>
  </si>
  <si>
    <t>2ml:4mg</t>
  </si>
  <si>
    <t>310</t>
  </si>
  <si>
    <t>3638</t>
  </si>
  <si>
    <t>13536</t>
  </si>
  <si>
    <t>22256</t>
  </si>
  <si>
    <t>51755</t>
  </si>
  <si>
    <t>6960</t>
  </si>
  <si>
    <t>2368</t>
  </si>
  <si>
    <t>896</t>
  </si>
  <si>
    <t>246</t>
  </si>
  <si>
    <t>3280</t>
  </si>
  <si>
    <t>6240</t>
  </si>
  <si>
    <t>4184</t>
  </si>
  <si>
    <t>6272</t>
  </si>
  <si>
    <t>4064</t>
  </si>
  <si>
    <t>13056</t>
  </si>
  <si>
    <t>36730</t>
  </si>
  <si>
    <t>28032</t>
  </si>
  <si>
    <t>768</t>
  </si>
  <si>
    <t>154</t>
  </si>
  <si>
    <t>134</t>
  </si>
  <si>
    <t>605</t>
  </si>
  <si>
    <t>259</t>
  </si>
  <si>
    <t>279</t>
  </si>
  <si>
    <t>314</t>
  </si>
  <si>
    <t>1746</t>
  </si>
  <si>
    <t>75872</t>
  </si>
  <si>
    <t>250mg</t>
  </si>
  <si>
    <t>500mg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</si>
</sst>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1"/>
      <name val="Calibri"/>
      <charset val="134"/>
    </font>
    <font>
      <b/>
      <sz val="14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7"/>
  <sheetViews>
    <sheetView workbookViewId="0">
      <selection activeCell="A2" sqref="A2:H2"/>
    </sheetView>
  </sheetViews>
  <sheetFormatPr defaultColWidth="9" defaultRowHeight="13.5" outlineLevelCol="7"/>
  <cols>
    <col min="1" max="1" width="9.125" customWidth="1"/>
    <col min="2" max="2" width="14.8416666666667" customWidth="1"/>
    <col min="3" max="3" width="15.625" customWidth="1"/>
    <col min="4" max="4" width="19.5333333333333" customWidth="1"/>
    <col min="5" max="5" width="25" customWidth="1"/>
    <col min="6" max="6" width="42.1916666666667" customWidth="1"/>
    <col min="7" max="7" width="19.5333333333333" customWidth="1"/>
    <col min="8" max="8" width="21.25" style="4" customWidth="1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ht="25.5" spans="1:8">
      <c r="A2" s="2" t="s">
        <v>1</v>
      </c>
      <c r="B2" s="2"/>
      <c r="C2" s="2"/>
      <c r="D2" s="2"/>
      <c r="E2" s="2"/>
      <c r="F2" s="2"/>
      <c r="G2" s="2"/>
      <c r="H2" s="2"/>
    </row>
    <row r="3" ht="37.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27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/>
    </row>
    <row r="5" ht="27" spans="1:8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17</v>
      </c>
      <c r="G5" s="8" t="s">
        <v>16</v>
      </c>
      <c r="H5" s="9" t="s">
        <v>18</v>
      </c>
    </row>
    <row r="6" ht="27" spans="1:8">
      <c r="A6" s="8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19</v>
      </c>
      <c r="G6" s="8" t="s">
        <v>16</v>
      </c>
      <c r="H6" s="9" t="s">
        <v>18</v>
      </c>
    </row>
    <row r="7" ht="27" spans="1:8">
      <c r="A7" s="8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20</v>
      </c>
      <c r="G7" s="8" t="s">
        <v>16</v>
      </c>
      <c r="H7" s="9"/>
    </row>
    <row r="8" ht="27" spans="1:8">
      <c r="A8" s="8" t="s">
        <v>10</v>
      </c>
      <c r="B8" s="8" t="s">
        <v>11</v>
      </c>
      <c r="C8" s="8" t="s">
        <v>12</v>
      </c>
      <c r="D8" s="8" t="s">
        <v>13</v>
      </c>
      <c r="E8" s="8" t="s">
        <v>21</v>
      </c>
      <c r="F8" s="8" t="s">
        <v>22</v>
      </c>
      <c r="G8" s="8" t="s">
        <v>23</v>
      </c>
      <c r="H8" s="9"/>
    </row>
    <row r="9" ht="27" spans="1:8">
      <c r="A9" s="8" t="s">
        <v>10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24</v>
      </c>
      <c r="G9" s="8" t="s">
        <v>16</v>
      </c>
      <c r="H9" s="9"/>
    </row>
    <row r="10" ht="40.5" spans="1:8">
      <c r="A10" s="8" t="s">
        <v>10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25</v>
      </c>
      <c r="G10" s="8" t="s">
        <v>16</v>
      </c>
      <c r="H10" s="9"/>
    </row>
    <row r="11" ht="27" spans="1:8">
      <c r="A11" s="8" t="s">
        <v>10</v>
      </c>
      <c r="B11" s="8" t="s">
        <v>11</v>
      </c>
      <c r="C11" s="8" t="s">
        <v>12</v>
      </c>
      <c r="D11" s="8" t="s">
        <v>13</v>
      </c>
      <c r="E11" s="8" t="s">
        <v>14</v>
      </c>
      <c r="F11" s="8" t="s">
        <v>26</v>
      </c>
      <c r="G11" s="8" t="s">
        <v>16</v>
      </c>
      <c r="H11" s="9" t="s">
        <v>18</v>
      </c>
    </row>
    <row r="12" ht="27" spans="1:8">
      <c r="A12" s="8" t="s">
        <v>27</v>
      </c>
      <c r="B12" s="8" t="s">
        <v>28</v>
      </c>
      <c r="C12" s="8" t="s">
        <v>29</v>
      </c>
      <c r="D12" s="8" t="s">
        <v>30</v>
      </c>
      <c r="E12" s="8" t="s">
        <v>31</v>
      </c>
      <c r="F12" s="8" t="s">
        <v>32</v>
      </c>
      <c r="G12" s="8" t="s">
        <v>33</v>
      </c>
      <c r="H12" s="9" t="s">
        <v>18</v>
      </c>
    </row>
    <row r="13" ht="27" spans="1:8">
      <c r="A13" s="8" t="s">
        <v>27</v>
      </c>
      <c r="B13" s="8" t="s">
        <v>28</v>
      </c>
      <c r="C13" s="8" t="s">
        <v>29</v>
      </c>
      <c r="D13" s="8" t="s">
        <v>30</v>
      </c>
      <c r="E13" s="8" t="s">
        <v>34</v>
      </c>
      <c r="F13" s="8" t="s">
        <v>32</v>
      </c>
      <c r="G13" s="8" t="s">
        <v>33</v>
      </c>
      <c r="H13" s="9" t="s">
        <v>18</v>
      </c>
    </row>
    <row r="14" ht="27" spans="1:8">
      <c r="A14" s="8" t="s">
        <v>27</v>
      </c>
      <c r="B14" s="8" t="s">
        <v>28</v>
      </c>
      <c r="C14" s="8" t="s">
        <v>35</v>
      </c>
      <c r="D14" s="8" t="s">
        <v>36</v>
      </c>
      <c r="E14" s="8" t="s">
        <v>37</v>
      </c>
      <c r="F14" s="8" t="s">
        <v>38</v>
      </c>
      <c r="G14" s="8" t="s">
        <v>23</v>
      </c>
      <c r="H14" s="9"/>
    </row>
    <row r="15" ht="27" spans="1:8">
      <c r="A15" s="8" t="s">
        <v>27</v>
      </c>
      <c r="B15" s="8" t="s">
        <v>28</v>
      </c>
      <c r="C15" s="8" t="s">
        <v>35</v>
      </c>
      <c r="D15" s="8" t="s">
        <v>36</v>
      </c>
      <c r="E15" s="8" t="s">
        <v>37</v>
      </c>
      <c r="F15" s="8" t="s">
        <v>39</v>
      </c>
      <c r="G15" s="8" t="s">
        <v>33</v>
      </c>
      <c r="H15" s="9"/>
    </row>
    <row r="16" ht="27" spans="1:8">
      <c r="A16" s="8" t="s">
        <v>27</v>
      </c>
      <c r="B16" s="8" t="s">
        <v>28</v>
      </c>
      <c r="C16" s="8" t="s">
        <v>35</v>
      </c>
      <c r="D16" s="8" t="s">
        <v>36</v>
      </c>
      <c r="E16" s="8" t="s">
        <v>37</v>
      </c>
      <c r="F16" s="8" t="s">
        <v>40</v>
      </c>
      <c r="G16" s="8" t="s">
        <v>33</v>
      </c>
      <c r="H16" s="9"/>
    </row>
    <row r="17" ht="27" spans="1:8">
      <c r="A17" s="8" t="s">
        <v>27</v>
      </c>
      <c r="B17" s="8" t="s">
        <v>28</v>
      </c>
      <c r="C17" s="8" t="s">
        <v>35</v>
      </c>
      <c r="D17" s="8" t="s">
        <v>36</v>
      </c>
      <c r="E17" s="8" t="s">
        <v>41</v>
      </c>
      <c r="F17" s="8" t="s">
        <v>42</v>
      </c>
      <c r="G17" s="8" t="s">
        <v>33</v>
      </c>
      <c r="H17" s="9"/>
    </row>
    <row r="18" ht="27" spans="1:8">
      <c r="A18" s="8" t="s">
        <v>27</v>
      </c>
      <c r="B18" s="8" t="s">
        <v>28</v>
      </c>
      <c r="C18" s="8" t="s">
        <v>35</v>
      </c>
      <c r="D18" s="8" t="s">
        <v>36</v>
      </c>
      <c r="E18" s="8" t="s">
        <v>43</v>
      </c>
      <c r="F18" s="8" t="s">
        <v>44</v>
      </c>
      <c r="G18" s="8" t="s">
        <v>33</v>
      </c>
      <c r="H18" s="9" t="s">
        <v>18</v>
      </c>
    </row>
    <row r="19" ht="27" spans="1:8">
      <c r="A19" s="8" t="s">
        <v>27</v>
      </c>
      <c r="B19" s="8" t="s">
        <v>28</v>
      </c>
      <c r="C19" s="8" t="s">
        <v>35</v>
      </c>
      <c r="D19" s="8" t="s">
        <v>36</v>
      </c>
      <c r="E19" s="8" t="s">
        <v>43</v>
      </c>
      <c r="F19" s="8" t="s">
        <v>45</v>
      </c>
      <c r="G19" s="8" t="s">
        <v>33</v>
      </c>
      <c r="H19" s="9"/>
    </row>
    <row r="20" ht="27" spans="1:8">
      <c r="A20" s="8" t="s">
        <v>27</v>
      </c>
      <c r="B20" s="8" t="s">
        <v>28</v>
      </c>
      <c r="C20" s="8" t="s">
        <v>35</v>
      </c>
      <c r="D20" s="8" t="s">
        <v>36</v>
      </c>
      <c r="E20" s="8" t="s">
        <v>46</v>
      </c>
      <c r="F20" s="8" t="s">
        <v>47</v>
      </c>
      <c r="G20" s="8" t="s">
        <v>33</v>
      </c>
      <c r="H20" s="9"/>
    </row>
    <row r="21" ht="27" spans="1:8">
      <c r="A21" s="8" t="s">
        <v>27</v>
      </c>
      <c r="B21" s="8" t="s">
        <v>28</v>
      </c>
      <c r="C21" s="8" t="s">
        <v>35</v>
      </c>
      <c r="D21" s="8" t="s">
        <v>36</v>
      </c>
      <c r="E21" s="8" t="s">
        <v>48</v>
      </c>
      <c r="F21" s="8" t="s">
        <v>49</v>
      </c>
      <c r="G21" s="8" t="s">
        <v>33</v>
      </c>
      <c r="H21" s="9"/>
    </row>
    <row r="22" ht="27" spans="1:8">
      <c r="A22" s="8" t="s">
        <v>27</v>
      </c>
      <c r="B22" s="8" t="s">
        <v>28</v>
      </c>
      <c r="C22" s="8" t="s">
        <v>35</v>
      </c>
      <c r="D22" s="8" t="s">
        <v>36</v>
      </c>
      <c r="E22" s="8" t="s">
        <v>50</v>
      </c>
      <c r="F22" s="8" t="s">
        <v>49</v>
      </c>
      <c r="G22" s="8" t="s">
        <v>33</v>
      </c>
      <c r="H22" s="9"/>
    </row>
    <row r="23" ht="27" spans="1:8">
      <c r="A23" s="8" t="s">
        <v>27</v>
      </c>
      <c r="B23" s="8" t="s">
        <v>28</v>
      </c>
      <c r="C23" s="8" t="s">
        <v>35</v>
      </c>
      <c r="D23" s="8" t="s">
        <v>36</v>
      </c>
      <c r="E23" s="8" t="s">
        <v>51</v>
      </c>
      <c r="F23" s="8" t="s">
        <v>52</v>
      </c>
      <c r="G23" s="8" t="s">
        <v>33</v>
      </c>
      <c r="H23" s="9" t="s">
        <v>18</v>
      </c>
    </row>
    <row r="24" ht="27" spans="1:8">
      <c r="A24" s="8" t="s">
        <v>53</v>
      </c>
      <c r="B24" s="8" t="s">
        <v>54</v>
      </c>
      <c r="C24" s="8" t="s">
        <v>55</v>
      </c>
      <c r="D24" s="8" t="s">
        <v>56</v>
      </c>
      <c r="E24" s="8" t="s">
        <v>57</v>
      </c>
      <c r="F24" s="8" t="s">
        <v>58</v>
      </c>
      <c r="G24" s="8" t="s">
        <v>33</v>
      </c>
      <c r="H24" s="9"/>
    </row>
    <row r="25" ht="27" spans="1:8">
      <c r="A25" s="8" t="s">
        <v>53</v>
      </c>
      <c r="B25" s="8" t="s">
        <v>54</v>
      </c>
      <c r="C25" s="8" t="s">
        <v>55</v>
      </c>
      <c r="D25" s="8" t="s">
        <v>56</v>
      </c>
      <c r="E25" s="8" t="s">
        <v>59</v>
      </c>
      <c r="F25" s="8" t="s">
        <v>60</v>
      </c>
      <c r="G25" s="8" t="s">
        <v>33</v>
      </c>
      <c r="H25" s="9"/>
    </row>
    <row r="26" ht="27" spans="1:8">
      <c r="A26" s="8" t="s">
        <v>53</v>
      </c>
      <c r="B26" s="8" t="s">
        <v>54</v>
      </c>
      <c r="C26" s="8" t="s">
        <v>55</v>
      </c>
      <c r="D26" s="8" t="s">
        <v>56</v>
      </c>
      <c r="E26" s="8" t="s">
        <v>61</v>
      </c>
      <c r="F26" s="8" t="s">
        <v>47</v>
      </c>
      <c r="G26" s="8" t="s">
        <v>33</v>
      </c>
      <c r="H26" s="9" t="s">
        <v>18</v>
      </c>
    </row>
    <row r="27" ht="27" spans="1:8">
      <c r="A27" s="8" t="s">
        <v>53</v>
      </c>
      <c r="B27" s="8" t="s">
        <v>54</v>
      </c>
      <c r="C27" s="8" t="s">
        <v>55</v>
      </c>
      <c r="D27" s="8" t="s">
        <v>56</v>
      </c>
      <c r="E27" s="8" t="s">
        <v>62</v>
      </c>
      <c r="F27" s="8" t="s">
        <v>63</v>
      </c>
      <c r="G27" s="8" t="s">
        <v>33</v>
      </c>
      <c r="H27" s="9"/>
    </row>
    <row r="28" ht="27" spans="1:8">
      <c r="A28" s="8" t="s">
        <v>53</v>
      </c>
      <c r="B28" s="8" t="s">
        <v>54</v>
      </c>
      <c r="C28" s="8" t="s">
        <v>55</v>
      </c>
      <c r="D28" s="8" t="s">
        <v>56</v>
      </c>
      <c r="E28" s="8" t="s">
        <v>64</v>
      </c>
      <c r="F28" s="8" t="s">
        <v>65</v>
      </c>
      <c r="G28" s="8" t="s">
        <v>33</v>
      </c>
      <c r="H28" s="9"/>
    </row>
    <row r="29" ht="27" spans="1:8">
      <c r="A29" s="8" t="s">
        <v>53</v>
      </c>
      <c r="B29" s="8" t="s">
        <v>54</v>
      </c>
      <c r="C29" s="8" t="s">
        <v>55</v>
      </c>
      <c r="D29" s="8" t="s">
        <v>56</v>
      </c>
      <c r="E29" s="8" t="s">
        <v>66</v>
      </c>
      <c r="F29" s="8" t="s">
        <v>67</v>
      </c>
      <c r="G29" s="8" t="s">
        <v>33</v>
      </c>
      <c r="H29" s="9"/>
    </row>
    <row r="30" ht="27" spans="1:8">
      <c r="A30" s="8" t="s">
        <v>53</v>
      </c>
      <c r="B30" s="8" t="s">
        <v>54</v>
      </c>
      <c r="C30" s="8" t="s">
        <v>55</v>
      </c>
      <c r="D30" s="8" t="s">
        <v>56</v>
      </c>
      <c r="E30" s="8" t="s">
        <v>68</v>
      </c>
      <c r="F30" s="8" t="s">
        <v>69</v>
      </c>
      <c r="G30" s="8" t="s">
        <v>33</v>
      </c>
      <c r="H30" s="9"/>
    </row>
    <row r="31" ht="27" spans="1:8">
      <c r="A31" s="8" t="s">
        <v>53</v>
      </c>
      <c r="B31" s="8" t="s">
        <v>54</v>
      </c>
      <c r="C31" s="8" t="s">
        <v>55</v>
      </c>
      <c r="D31" s="8" t="s">
        <v>56</v>
      </c>
      <c r="E31" s="8" t="s">
        <v>66</v>
      </c>
      <c r="F31" s="8" t="s">
        <v>69</v>
      </c>
      <c r="G31" s="8" t="s">
        <v>33</v>
      </c>
      <c r="H31" s="9"/>
    </row>
    <row r="32" ht="27" spans="1:8">
      <c r="A32" s="8" t="s">
        <v>70</v>
      </c>
      <c r="B32" s="8" t="s">
        <v>71</v>
      </c>
      <c r="C32" s="8" t="s">
        <v>72</v>
      </c>
      <c r="D32" s="8" t="s">
        <v>73</v>
      </c>
      <c r="E32" s="8" t="s">
        <v>74</v>
      </c>
      <c r="F32" s="8" t="s">
        <v>75</v>
      </c>
      <c r="G32" s="8" t="s">
        <v>33</v>
      </c>
      <c r="H32" s="9"/>
    </row>
    <row r="33" ht="27" spans="1:8">
      <c r="A33" s="8" t="s">
        <v>70</v>
      </c>
      <c r="B33" s="8" t="s">
        <v>71</v>
      </c>
      <c r="C33" s="8" t="s">
        <v>72</v>
      </c>
      <c r="D33" s="8" t="s">
        <v>73</v>
      </c>
      <c r="E33" s="8" t="s">
        <v>76</v>
      </c>
      <c r="F33" s="8" t="s">
        <v>77</v>
      </c>
      <c r="G33" s="8" t="s">
        <v>33</v>
      </c>
      <c r="H33" s="9" t="s">
        <v>18</v>
      </c>
    </row>
    <row r="34" ht="27" spans="1:8">
      <c r="A34" s="8" t="s">
        <v>70</v>
      </c>
      <c r="B34" s="8" t="s">
        <v>71</v>
      </c>
      <c r="C34" s="8" t="s">
        <v>72</v>
      </c>
      <c r="D34" s="8" t="s">
        <v>73</v>
      </c>
      <c r="E34" s="8" t="s">
        <v>78</v>
      </c>
      <c r="F34" s="8" t="s">
        <v>79</v>
      </c>
      <c r="G34" s="8" t="s">
        <v>33</v>
      </c>
      <c r="H34" s="9"/>
    </row>
    <row r="35" ht="27" spans="1:8">
      <c r="A35" s="8" t="s">
        <v>80</v>
      </c>
      <c r="B35" s="8" t="s">
        <v>81</v>
      </c>
      <c r="C35" s="8" t="s">
        <v>82</v>
      </c>
      <c r="D35" s="8" t="s">
        <v>13</v>
      </c>
      <c r="E35" s="8" t="s">
        <v>83</v>
      </c>
      <c r="F35" s="8" t="s">
        <v>84</v>
      </c>
      <c r="G35" s="8" t="s">
        <v>23</v>
      </c>
      <c r="H35" s="9" t="s">
        <v>18</v>
      </c>
    </row>
    <row r="36" ht="27" spans="1:8">
      <c r="A36" s="8" t="s">
        <v>80</v>
      </c>
      <c r="B36" s="8" t="s">
        <v>81</v>
      </c>
      <c r="C36" s="8" t="s">
        <v>82</v>
      </c>
      <c r="D36" s="8" t="s">
        <v>13</v>
      </c>
      <c r="E36" s="8" t="s">
        <v>83</v>
      </c>
      <c r="F36" s="8" t="s">
        <v>85</v>
      </c>
      <c r="G36" s="8" t="s">
        <v>23</v>
      </c>
      <c r="H36" s="9"/>
    </row>
    <row r="37" ht="27" spans="1:8">
      <c r="A37" s="8" t="s">
        <v>80</v>
      </c>
      <c r="B37" s="8" t="s">
        <v>81</v>
      </c>
      <c r="C37" s="8" t="s">
        <v>82</v>
      </c>
      <c r="D37" s="8" t="s">
        <v>13</v>
      </c>
      <c r="E37" s="8" t="s">
        <v>83</v>
      </c>
      <c r="F37" s="8" t="s">
        <v>86</v>
      </c>
      <c r="G37" s="8" t="s">
        <v>23</v>
      </c>
      <c r="H37" s="9"/>
    </row>
    <row r="38" ht="27" spans="1:8">
      <c r="A38" s="8" t="s">
        <v>80</v>
      </c>
      <c r="B38" s="8" t="s">
        <v>81</v>
      </c>
      <c r="C38" s="8" t="s">
        <v>82</v>
      </c>
      <c r="D38" s="8" t="s">
        <v>13</v>
      </c>
      <c r="E38" s="8" t="s">
        <v>83</v>
      </c>
      <c r="F38" s="8" t="s">
        <v>87</v>
      </c>
      <c r="G38" s="8" t="s">
        <v>23</v>
      </c>
      <c r="H38" s="9" t="s">
        <v>18</v>
      </c>
    </row>
    <row r="39" ht="27" spans="1:8">
      <c r="A39" s="8" t="s">
        <v>80</v>
      </c>
      <c r="B39" s="8" t="s">
        <v>81</v>
      </c>
      <c r="C39" s="8" t="s">
        <v>82</v>
      </c>
      <c r="D39" s="8" t="s">
        <v>13</v>
      </c>
      <c r="E39" s="8" t="s">
        <v>83</v>
      </c>
      <c r="F39" s="8" t="s">
        <v>88</v>
      </c>
      <c r="G39" s="8" t="s">
        <v>23</v>
      </c>
      <c r="H39" s="9" t="s">
        <v>18</v>
      </c>
    </row>
    <row r="40" ht="40.5" spans="1:8">
      <c r="A40" s="8" t="s">
        <v>89</v>
      </c>
      <c r="B40" s="8" t="s">
        <v>90</v>
      </c>
      <c r="C40" s="8" t="s">
        <v>91</v>
      </c>
      <c r="D40" s="8" t="s">
        <v>56</v>
      </c>
      <c r="E40" s="8" t="s">
        <v>92</v>
      </c>
      <c r="F40" s="8" t="s">
        <v>93</v>
      </c>
      <c r="G40" s="8" t="s">
        <v>33</v>
      </c>
      <c r="H40" s="9"/>
    </row>
    <row r="41" ht="27" spans="1:8">
      <c r="A41" s="8" t="s">
        <v>89</v>
      </c>
      <c r="B41" s="8" t="s">
        <v>90</v>
      </c>
      <c r="C41" s="8" t="s">
        <v>91</v>
      </c>
      <c r="D41" s="8" t="s">
        <v>56</v>
      </c>
      <c r="E41" s="8" t="s">
        <v>94</v>
      </c>
      <c r="F41" s="8" t="s">
        <v>95</v>
      </c>
      <c r="G41" s="8" t="s">
        <v>33</v>
      </c>
      <c r="H41" s="9"/>
    </row>
    <row r="42" ht="27" spans="1:8">
      <c r="A42" s="8" t="s">
        <v>89</v>
      </c>
      <c r="B42" s="8" t="s">
        <v>90</v>
      </c>
      <c r="C42" s="8" t="s">
        <v>91</v>
      </c>
      <c r="D42" s="8" t="s">
        <v>56</v>
      </c>
      <c r="E42" s="8" t="s">
        <v>96</v>
      </c>
      <c r="F42" s="8" t="s">
        <v>95</v>
      </c>
      <c r="G42" s="8" t="s">
        <v>33</v>
      </c>
      <c r="H42" s="9"/>
    </row>
    <row r="43" ht="27" spans="1:8">
      <c r="A43" s="8" t="s">
        <v>89</v>
      </c>
      <c r="B43" s="8" t="s">
        <v>90</v>
      </c>
      <c r="C43" s="8" t="s">
        <v>91</v>
      </c>
      <c r="D43" s="8" t="s">
        <v>56</v>
      </c>
      <c r="E43" s="8" t="s">
        <v>97</v>
      </c>
      <c r="F43" s="8" t="s">
        <v>98</v>
      </c>
      <c r="G43" s="8" t="s">
        <v>33</v>
      </c>
      <c r="H43" s="9"/>
    </row>
    <row r="44" ht="27" spans="1:8">
      <c r="A44" s="8" t="s">
        <v>89</v>
      </c>
      <c r="B44" s="8" t="s">
        <v>90</v>
      </c>
      <c r="C44" s="8" t="s">
        <v>91</v>
      </c>
      <c r="D44" s="8" t="s">
        <v>56</v>
      </c>
      <c r="E44" s="8" t="s">
        <v>99</v>
      </c>
      <c r="F44" s="8" t="s">
        <v>98</v>
      </c>
      <c r="G44" s="8" t="s">
        <v>33</v>
      </c>
      <c r="H44" s="9"/>
    </row>
    <row r="45" ht="27" spans="1:8">
      <c r="A45" s="8" t="s">
        <v>89</v>
      </c>
      <c r="B45" s="8" t="s">
        <v>90</v>
      </c>
      <c r="C45" s="8" t="s">
        <v>91</v>
      </c>
      <c r="D45" s="8" t="s">
        <v>56</v>
      </c>
      <c r="E45" s="8" t="s">
        <v>100</v>
      </c>
      <c r="F45" s="8" t="s">
        <v>101</v>
      </c>
      <c r="G45" s="8" t="s">
        <v>23</v>
      </c>
      <c r="H45" s="9"/>
    </row>
    <row r="46" ht="27" spans="1:8">
      <c r="A46" s="8" t="s">
        <v>89</v>
      </c>
      <c r="B46" s="8" t="s">
        <v>90</v>
      </c>
      <c r="C46" s="8" t="s">
        <v>91</v>
      </c>
      <c r="D46" s="8" t="s">
        <v>56</v>
      </c>
      <c r="E46" s="8" t="s">
        <v>102</v>
      </c>
      <c r="F46" s="8" t="s">
        <v>101</v>
      </c>
      <c r="G46" s="8" t="s">
        <v>23</v>
      </c>
      <c r="H46" s="9"/>
    </row>
    <row r="47" ht="27" spans="1:8">
      <c r="A47" s="8" t="s">
        <v>89</v>
      </c>
      <c r="B47" s="8" t="s">
        <v>90</v>
      </c>
      <c r="C47" s="8" t="s">
        <v>91</v>
      </c>
      <c r="D47" s="8" t="s">
        <v>56</v>
      </c>
      <c r="E47" s="8" t="s">
        <v>99</v>
      </c>
      <c r="F47" s="8" t="s">
        <v>103</v>
      </c>
      <c r="G47" s="8" t="s">
        <v>33</v>
      </c>
      <c r="H47" s="9" t="s">
        <v>18</v>
      </c>
    </row>
    <row r="48" ht="27" spans="1:8">
      <c r="A48" s="8" t="s">
        <v>89</v>
      </c>
      <c r="B48" s="8" t="s">
        <v>90</v>
      </c>
      <c r="C48" s="8" t="s">
        <v>91</v>
      </c>
      <c r="D48" s="8" t="s">
        <v>56</v>
      </c>
      <c r="E48" s="8" t="s">
        <v>104</v>
      </c>
      <c r="F48" s="8" t="s">
        <v>105</v>
      </c>
      <c r="G48" s="8" t="s">
        <v>33</v>
      </c>
      <c r="H48" s="9"/>
    </row>
    <row r="49" ht="27" spans="1:8">
      <c r="A49" s="8" t="s">
        <v>89</v>
      </c>
      <c r="B49" s="8" t="s">
        <v>90</v>
      </c>
      <c r="C49" s="8" t="s">
        <v>91</v>
      </c>
      <c r="D49" s="8" t="s">
        <v>56</v>
      </c>
      <c r="E49" s="8" t="s">
        <v>106</v>
      </c>
      <c r="F49" s="8" t="s">
        <v>105</v>
      </c>
      <c r="G49" s="8" t="s">
        <v>33</v>
      </c>
      <c r="H49" s="9"/>
    </row>
    <row r="50" ht="27" spans="1:8">
      <c r="A50" s="8" t="s">
        <v>107</v>
      </c>
      <c r="B50" s="8" t="s">
        <v>108</v>
      </c>
      <c r="C50" s="8" t="s">
        <v>109</v>
      </c>
      <c r="D50" s="8" t="s">
        <v>13</v>
      </c>
      <c r="E50" s="8" t="s">
        <v>110</v>
      </c>
      <c r="F50" s="8" t="s">
        <v>85</v>
      </c>
      <c r="G50" s="8" t="s">
        <v>23</v>
      </c>
      <c r="H50" s="9" t="s">
        <v>18</v>
      </c>
    </row>
    <row r="51" ht="27" spans="1:8">
      <c r="A51" s="8" t="s">
        <v>107</v>
      </c>
      <c r="B51" s="8" t="s">
        <v>108</v>
      </c>
      <c r="C51" s="8" t="s">
        <v>109</v>
      </c>
      <c r="D51" s="8" t="s">
        <v>13</v>
      </c>
      <c r="E51" s="8" t="s">
        <v>110</v>
      </c>
      <c r="F51" s="8" t="s">
        <v>111</v>
      </c>
      <c r="G51" s="8" t="s">
        <v>23</v>
      </c>
      <c r="H51" s="9"/>
    </row>
    <row r="52" ht="27" spans="1:8">
      <c r="A52" s="8" t="s">
        <v>107</v>
      </c>
      <c r="B52" s="8" t="s">
        <v>108</v>
      </c>
      <c r="C52" s="8" t="s">
        <v>109</v>
      </c>
      <c r="D52" s="8" t="s">
        <v>13</v>
      </c>
      <c r="E52" s="8" t="s">
        <v>112</v>
      </c>
      <c r="F52" s="8" t="s">
        <v>113</v>
      </c>
      <c r="G52" s="8" t="s">
        <v>23</v>
      </c>
      <c r="H52" s="9"/>
    </row>
    <row r="53" ht="27" spans="1:8">
      <c r="A53" s="8" t="s">
        <v>114</v>
      </c>
      <c r="B53" s="8" t="s">
        <v>115</v>
      </c>
      <c r="C53" s="8" t="s">
        <v>116</v>
      </c>
      <c r="D53" s="8" t="s">
        <v>56</v>
      </c>
      <c r="E53" s="8" t="s">
        <v>117</v>
      </c>
      <c r="F53" s="8" t="s">
        <v>118</v>
      </c>
      <c r="G53" s="8" t="s">
        <v>33</v>
      </c>
      <c r="H53" s="9" t="s">
        <v>18</v>
      </c>
    </row>
    <row r="54" ht="27" spans="1:8">
      <c r="A54" s="8" t="s">
        <v>114</v>
      </c>
      <c r="B54" s="8" t="s">
        <v>115</v>
      </c>
      <c r="C54" s="8" t="s">
        <v>116</v>
      </c>
      <c r="D54" s="8" t="s">
        <v>56</v>
      </c>
      <c r="E54" s="8" t="s">
        <v>119</v>
      </c>
      <c r="F54" s="8" t="s">
        <v>118</v>
      </c>
      <c r="G54" s="8" t="s">
        <v>33</v>
      </c>
      <c r="H54" s="9" t="s">
        <v>18</v>
      </c>
    </row>
    <row r="55" ht="27" spans="1:8">
      <c r="A55" s="8" t="s">
        <v>114</v>
      </c>
      <c r="B55" s="8" t="s">
        <v>115</v>
      </c>
      <c r="C55" s="8" t="s">
        <v>116</v>
      </c>
      <c r="D55" s="8" t="s">
        <v>56</v>
      </c>
      <c r="E55" s="8" t="s">
        <v>68</v>
      </c>
      <c r="F55" s="8" t="s">
        <v>118</v>
      </c>
      <c r="G55" s="8" t="s">
        <v>33</v>
      </c>
      <c r="H55" s="9" t="s">
        <v>18</v>
      </c>
    </row>
    <row r="56" ht="27" spans="1:8">
      <c r="A56" s="8" t="s">
        <v>114</v>
      </c>
      <c r="B56" s="8" t="s">
        <v>115</v>
      </c>
      <c r="C56" s="8" t="s">
        <v>116</v>
      </c>
      <c r="D56" s="8" t="s">
        <v>56</v>
      </c>
      <c r="E56" s="8" t="s">
        <v>66</v>
      </c>
      <c r="F56" s="8" t="s">
        <v>118</v>
      </c>
      <c r="G56" s="8" t="s">
        <v>33</v>
      </c>
      <c r="H56" s="9" t="s">
        <v>18</v>
      </c>
    </row>
    <row r="57" ht="40.5" spans="1:8">
      <c r="A57" s="8" t="s">
        <v>114</v>
      </c>
      <c r="B57" s="8" t="s">
        <v>115</v>
      </c>
      <c r="C57" s="8" t="s">
        <v>116</v>
      </c>
      <c r="D57" s="8" t="s">
        <v>56</v>
      </c>
      <c r="E57" s="8" t="s">
        <v>120</v>
      </c>
      <c r="F57" s="8" t="s">
        <v>121</v>
      </c>
      <c r="G57" s="8" t="s">
        <v>23</v>
      </c>
      <c r="H57" s="9" t="s">
        <v>18</v>
      </c>
    </row>
    <row r="58" ht="40.5" spans="1:8">
      <c r="A58" s="8" t="s">
        <v>114</v>
      </c>
      <c r="B58" s="8" t="s">
        <v>115</v>
      </c>
      <c r="C58" s="8" t="s">
        <v>116</v>
      </c>
      <c r="D58" s="8" t="s">
        <v>56</v>
      </c>
      <c r="E58" s="8" t="s">
        <v>122</v>
      </c>
      <c r="F58" s="8" t="s">
        <v>121</v>
      </c>
      <c r="G58" s="8" t="s">
        <v>23</v>
      </c>
      <c r="H58" s="9" t="s">
        <v>18</v>
      </c>
    </row>
    <row r="59" ht="27" spans="1:8">
      <c r="A59" s="8" t="s">
        <v>114</v>
      </c>
      <c r="B59" s="8" t="s">
        <v>115</v>
      </c>
      <c r="C59" s="8" t="s">
        <v>116</v>
      </c>
      <c r="D59" s="8" t="s">
        <v>56</v>
      </c>
      <c r="E59" s="8" t="s">
        <v>123</v>
      </c>
      <c r="F59" s="8" t="s">
        <v>124</v>
      </c>
      <c r="G59" s="8" t="s">
        <v>23</v>
      </c>
      <c r="H59" s="9" t="s">
        <v>18</v>
      </c>
    </row>
    <row r="60" ht="27" spans="1:8">
      <c r="A60" s="8" t="s">
        <v>114</v>
      </c>
      <c r="B60" s="8" t="s">
        <v>115</v>
      </c>
      <c r="C60" s="8" t="s">
        <v>116</v>
      </c>
      <c r="D60" s="8" t="s">
        <v>56</v>
      </c>
      <c r="E60" s="8" t="s">
        <v>125</v>
      </c>
      <c r="F60" s="8" t="s">
        <v>124</v>
      </c>
      <c r="G60" s="8" t="s">
        <v>33</v>
      </c>
      <c r="H60" s="9" t="s">
        <v>18</v>
      </c>
    </row>
    <row r="61" ht="27" spans="1:8">
      <c r="A61" s="8" t="s">
        <v>114</v>
      </c>
      <c r="B61" s="8" t="s">
        <v>115</v>
      </c>
      <c r="C61" s="8" t="s">
        <v>116</v>
      </c>
      <c r="D61" s="8" t="s">
        <v>56</v>
      </c>
      <c r="E61" s="8" t="s">
        <v>126</v>
      </c>
      <c r="F61" s="8" t="s">
        <v>124</v>
      </c>
      <c r="G61" s="8" t="s">
        <v>33</v>
      </c>
      <c r="H61" s="9" t="s">
        <v>18</v>
      </c>
    </row>
    <row r="62" ht="27" spans="1:8">
      <c r="A62" s="8" t="s">
        <v>114</v>
      </c>
      <c r="B62" s="8" t="s">
        <v>115</v>
      </c>
      <c r="C62" s="8" t="s">
        <v>116</v>
      </c>
      <c r="D62" s="8" t="s">
        <v>56</v>
      </c>
      <c r="E62" s="8" t="s">
        <v>120</v>
      </c>
      <c r="F62" s="8" t="s">
        <v>124</v>
      </c>
      <c r="G62" s="8" t="s">
        <v>23</v>
      </c>
      <c r="H62" s="9" t="s">
        <v>18</v>
      </c>
    </row>
    <row r="63" ht="27" spans="1:8">
      <c r="A63" s="8" t="s">
        <v>114</v>
      </c>
      <c r="B63" s="8" t="s">
        <v>115</v>
      </c>
      <c r="C63" s="8" t="s">
        <v>116</v>
      </c>
      <c r="D63" s="8" t="s">
        <v>56</v>
      </c>
      <c r="E63" s="8" t="s">
        <v>127</v>
      </c>
      <c r="F63" s="8" t="s">
        <v>124</v>
      </c>
      <c r="G63" s="8" t="s">
        <v>33</v>
      </c>
      <c r="H63" s="9" t="s">
        <v>18</v>
      </c>
    </row>
    <row r="64" ht="27" spans="1:8">
      <c r="A64" s="8" t="s">
        <v>114</v>
      </c>
      <c r="B64" s="8" t="s">
        <v>115</v>
      </c>
      <c r="C64" s="8" t="s">
        <v>116</v>
      </c>
      <c r="D64" s="8" t="s">
        <v>56</v>
      </c>
      <c r="E64" s="8" t="s">
        <v>128</v>
      </c>
      <c r="F64" s="8" t="s">
        <v>124</v>
      </c>
      <c r="G64" s="8" t="s">
        <v>33</v>
      </c>
      <c r="H64" s="9" t="s">
        <v>18</v>
      </c>
    </row>
    <row r="65" ht="27" spans="1:8">
      <c r="A65" s="8" t="s">
        <v>114</v>
      </c>
      <c r="B65" s="8" t="s">
        <v>115</v>
      </c>
      <c r="C65" s="8" t="s">
        <v>116</v>
      </c>
      <c r="D65" s="8" t="s">
        <v>56</v>
      </c>
      <c r="E65" s="8" t="s">
        <v>129</v>
      </c>
      <c r="F65" s="8" t="s">
        <v>130</v>
      </c>
      <c r="G65" s="8" t="s">
        <v>33</v>
      </c>
      <c r="H65" s="9"/>
    </row>
    <row r="66" ht="27" spans="1:8">
      <c r="A66" s="8" t="s">
        <v>114</v>
      </c>
      <c r="B66" s="8" t="s">
        <v>115</v>
      </c>
      <c r="C66" s="8" t="s">
        <v>116</v>
      </c>
      <c r="D66" s="8" t="s">
        <v>56</v>
      </c>
      <c r="E66" s="8" t="s">
        <v>119</v>
      </c>
      <c r="F66" s="8" t="s">
        <v>130</v>
      </c>
      <c r="G66" s="8" t="s">
        <v>33</v>
      </c>
      <c r="H66" s="9"/>
    </row>
    <row r="67" ht="27" spans="1:8">
      <c r="A67" s="8" t="s">
        <v>114</v>
      </c>
      <c r="B67" s="8" t="s">
        <v>115</v>
      </c>
      <c r="C67" s="8" t="s">
        <v>116</v>
      </c>
      <c r="D67" s="8" t="s">
        <v>56</v>
      </c>
      <c r="E67" s="8" t="s">
        <v>131</v>
      </c>
      <c r="F67" s="8" t="s">
        <v>130</v>
      </c>
      <c r="G67" s="8" t="s">
        <v>33</v>
      </c>
      <c r="H67" s="9"/>
    </row>
    <row r="68" ht="27" spans="1:8">
      <c r="A68" s="8" t="s">
        <v>114</v>
      </c>
      <c r="B68" s="8" t="s">
        <v>115</v>
      </c>
      <c r="C68" s="8" t="s">
        <v>116</v>
      </c>
      <c r="D68" s="8" t="s">
        <v>56</v>
      </c>
      <c r="E68" s="8" t="s">
        <v>66</v>
      </c>
      <c r="F68" s="8" t="s">
        <v>130</v>
      </c>
      <c r="G68" s="8" t="s">
        <v>33</v>
      </c>
      <c r="H68" s="9"/>
    </row>
    <row r="69" ht="27" spans="1:8">
      <c r="A69" s="8" t="s">
        <v>114</v>
      </c>
      <c r="B69" s="8" t="s">
        <v>115</v>
      </c>
      <c r="C69" s="8" t="s">
        <v>116</v>
      </c>
      <c r="D69" s="8" t="s">
        <v>56</v>
      </c>
      <c r="E69" s="8" t="s">
        <v>120</v>
      </c>
      <c r="F69" s="8" t="s">
        <v>132</v>
      </c>
      <c r="G69" s="8" t="s">
        <v>23</v>
      </c>
      <c r="H69" s="9" t="s">
        <v>18</v>
      </c>
    </row>
    <row r="70" ht="27" spans="1:8">
      <c r="A70" s="8" t="s">
        <v>114</v>
      </c>
      <c r="B70" s="8" t="s">
        <v>115</v>
      </c>
      <c r="C70" s="8" t="s">
        <v>116</v>
      </c>
      <c r="D70" s="8" t="s">
        <v>56</v>
      </c>
      <c r="E70" s="8" t="s">
        <v>133</v>
      </c>
      <c r="F70" s="8" t="s">
        <v>134</v>
      </c>
      <c r="G70" s="8" t="s">
        <v>33</v>
      </c>
      <c r="H70" s="9" t="s">
        <v>18</v>
      </c>
    </row>
    <row r="71" ht="27" spans="1:8">
      <c r="A71" s="8" t="s">
        <v>114</v>
      </c>
      <c r="B71" s="8" t="s">
        <v>115</v>
      </c>
      <c r="C71" s="8" t="s">
        <v>116</v>
      </c>
      <c r="D71" s="8" t="s">
        <v>135</v>
      </c>
      <c r="E71" s="8" t="s">
        <v>136</v>
      </c>
      <c r="F71" s="8" t="s">
        <v>137</v>
      </c>
      <c r="G71" s="8" t="s">
        <v>33</v>
      </c>
      <c r="H71" s="9" t="s">
        <v>18</v>
      </c>
    </row>
    <row r="72" ht="27" spans="1:8">
      <c r="A72" s="8" t="s">
        <v>138</v>
      </c>
      <c r="B72" s="8" t="s">
        <v>139</v>
      </c>
      <c r="C72" s="8" t="s">
        <v>139</v>
      </c>
      <c r="D72" s="8" t="s">
        <v>56</v>
      </c>
      <c r="E72" s="8" t="s">
        <v>140</v>
      </c>
      <c r="F72" s="8" t="s">
        <v>141</v>
      </c>
      <c r="G72" s="8" t="s">
        <v>33</v>
      </c>
      <c r="H72" s="9"/>
    </row>
    <row r="73" ht="27" spans="1:8">
      <c r="A73" s="8" t="s">
        <v>138</v>
      </c>
      <c r="B73" s="8" t="s">
        <v>139</v>
      </c>
      <c r="C73" s="8" t="s">
        <v>139</v>
      </c>
      <c r="D73" s="8" t="s">
        <v>56</v>
      </c>
      <c r="E73" s="8" t="s">
        <v>142</v>
      </c>
      <c r="F73" s="8" t="s">
        <v>77</v>
      </c>
      <c r="G73" s="8" t="s">
        <v>33</v>
      </c>
      <c r="H73" s="9" t="s">
        <v>18</v>
      </c>
    </row>
    <row r="74" ht="27" spans="1:8">
      <c r="A74" s="8" t="s">
        <v>138</v>
      </c>
      <c r="B74" s="8" t="s">
        <v>139</v>
      </c>
      <c r="C74" s="8" t="s">
        <v>139</v>
      </c>
      <c r="D74" s="8" t="s">
        <v>56</v>
      </c>
      <c r="E74" s="8" t="s">
        <v>143</v>
      </c>
      <c r="F74" s="8" t="s">
        <v>144</v>
      </c>
      <c r="G74" s="8" t="s">
        <v>33</v>
      </c>
      <c r="H74" s="9"/>
    </row>
    <row r="75" ht="27" spans="1:8">
      <c r="A75" s="8" t="s">
        <v>138</v>
      </c>
      <c r="B75" s="8" t="s">
        <v>139</v>
      </c>
      <c r="C75" s="8" t="s">
        <v>139</v>
      </c>
      <c r="D75" s="8" t="s">
        <v>56</v>
      </c>
      <c r="E75" s="8" t="s">
        <v>145</v>
      </c>
      <c r="F75" s="8" t="s">
        <v>146</v>
      </c>
      <c r="G75" s="8" t="s">
        <v>33</v>
      </c>
      <c r="H75" s="9"/>
    </row>
    <row r="76" ht="27" spans="1:8">
      <c r="A76" s="8" t="s">
        <v>138</v>
      </c>
      <c r="B76" s="8" t="s">
        <v>139</v>
      </c>
      <c r="C76" s="8" t="s">
        <v>139</v>
      </c>
      <c r="D76" s="8" t="s">
        <v>56</v>
      </c>
      <c r="E76" s="8" t="s">
        <v>147</v>
      </c>
      <c r="F76" s="8" t="s">
        <v>146</v>
      </c>
      <c r="G76" s="8" t="s">
        <v>33</v>
      </c>
      <c r="H76" s="9"/>
    </row>
    <row r="77" ht="27" spans="1:8">
      <c r="A77" s="8" t="s">
        <v>138</v>
      </c>
      <c r="B77" s="8" t="s">
        <v>139</v>
      </c>
      <c r="C77" s="8" t="s">
        <v>139</v>
      </c>
      <c r="D77" s="8" t="s">
        <v>56</v>
      </c>
      <c r="E77" s="8" t="s">
        <v>148</v>
      </c>
      <c r="F77" s="8" t="s">
        <v>149</v>
      </c>
      <c r="G77" s="8" t="s">
        <v>33</v>
      </c>
      <c r="H77" s="9"/>
    </row>
    <row r="78" ht="27" spans="1:8">
      <c r="A78" s="8" t="s">
        <v>138</v>
      </c>
      <c r="B78" s="8" t="s">
        <v>139</v>
      </c>
      <c r="C78" s="8" t="s">
        <v>139</v>
      </c>
      <c r="D78" s="8" t="s">
        <v>56</v>
      </c>
      <c r="E78" s="8" t="s">
        <v>150</v>
      </c>
      <c r="F78" s="8" t="s">
        <v>149</v>
      </c>
      <c r="G78" s="8" t="s">
        <v>33</v>
      </c>
      <c r="H78" s="9"/>
    </row>
    <row r="79" ht="27" spans="1:8">
      <c r="A79" s="8" t="s">
        <v>138</v>
      </c>
      <c r="B79" s="8" t="s">
        <v>139</v>
      </c>
      <c r="C79" s="8" t="s">
        <v>139</v>
      </c>
      <c r="D79" s="8" t="s">
        <v>56</v>
      </c>
      <c r="E79" s="8" t="s">
        <v>151</v>
      </c>
      <c r="F79" s="8" t="s">
        <v>149</v>
      </c>
      <c r="G79" s="8" t="s">
        <v>33</v>
      </c>
      <c r="H79" s="9"/>
    </row>
    <row r="80" ht="27" spans="1:8">
      <c r="A80" s="8" t="s">
        <v>138</v>
      </c>
      <c r="B80" s="8" t="s">
        <v>139</v>
      </c>
      <c r="C80" s="8" t="s">
        <v>139</v>
      </c>
      <c r="D80" s="8" t="s">
        <v>56</v>
      </c>
      <c r="E80" s="8" t="s">
        <v>145</v>
      </c>
      <c r="F80" s="8" t="s">
        <v>152</v>
      </c>
      <c r="G80" s="8" t="s">
        <v>33</v>
      </c>
      <c r="H80" s="9"/>
    </row>
    <row r="81" ht="27" spans="1:8">
      <c r="A81" s="8" t="s">
        <v>138</v>
      </c>
      <c r="B81" s="8" t="s">
        <v>139</v>
      </c>
      <c r="C81" s="8" t="s">
        <v>139</v>
      </c>
      <c r="D81" s="8" t="s">
        <v>56</v>
      </c>
      <c r="E81" s="8" t="s">
        <v>143</v>
      </c>
      <c r="F81" s="8" t="s">
        <v>153</v>
      </c>
      <c r="G81" s="8" t="s">
        <v>23</v>
      </c>
      <c r="H81" s="9" t="s">
        <v>18</v>
      </c>
    </row>
    <row r="82" ht="27" spans="1:8">
      <c r="A82" s="8" t="s">
        <v>138</v>
      </c>
      <c r="B82" s="8" t="s">
        <v>139</v>
      </c>
      <c r="C82" s="8" t="s">
        <v>139</v>
      </c>
      <c r="D82" s="8" t="s">
        <v>56</v>
      </c>
      <c r="E82" s="8" t="s">
        <v>143</v>
      </c>
      <c r="F82" s="8" t="s">
        <v>154</v>
      </c>
      <c r="G82" s="8" t="s">
        <v>33</v>
      </c>
      <c r="H82" s="9" t="s">
        <v>18</v>
      </c>
    </row>
    <row r="83" ht="27" spans="1:8">
      <c r="A83" s="8" t="s">
        <v>138</v>
      </c>
      <c r="B83" s="8" t="s">
        <v>139</v>
      </c>
      <c r="C83" s="8" t="s">
        <v>139</v>
      </c>
      <c r="D83" s="8" t="s">
        <v>56</v>
      </c>
      <c r="E83" s="8" t="s">
        <v>147</v>
      </c>
      <c r="F83" s="8" t="s">
        <v>26</v>
      </c>
      <c r="G83" s="8" t="s">
        <v>33</v>
      </c>
      <c r="H83" s="9" t="s">
        <v>18</v>
      </c>
    </row>
    <row r="84" ht="27" spans="1:8">
      <c r="A84" s="8" t="s">
        <v>138</v>
      </c>
      <c r="B84" s="8" t="s">
        <v>139</v>
      </c>
      <c r="C84" s="8" t="s">
        <v>139</v>
      </c>
      <c r="D84" s="8" t="s">
        <v>56</v>
      </c>
      <c r="E84" s="8" t="s">
        <v>145</v>
      </c>
      <c r="F84" s="8" t="s">
        <v>26</v>
      </c>
      <c r="G84" s="8" t="s">
        <v>33</v>
      </c>
      <c r="H84" s="9" t="s">
        <v>18</v>
      </c>
    </row>
    <row r="85" ht="27" spans="1:8">
      <c r="A85" s="8" t="s">
        <v>138</v>
      </c>
      <c r="B85" s="8" t="s">
        <v>139</v>
      </c>
      <c r="C85" s="8" t="s">
        <v>139</v>
      </c>
      <c r="D85" s="8" t="s">
        <v>56</v>
      </c>
      <c r="E85" s="8" t="s">
        <v>155</v>
      </c>
      <c r="F85" s="8" t="s">
        <v>156</v>
      </c>
      <c r="G85" s="8" t="s">
        <v>33</v>
      </c>
      <c r="H85" s="9"/>
    </row>
    <row r="86" ht="27" spans="1:8">
      <c r="A86" s="8" t="s">
        <v>138</v>
      </c>
      <c r="B86" s="8" t="s">
        <v>139</v>
      </c>
      <c r="C86" s="8" t="s">
        <v>139</v>
      </c>
      <c r="D86" s="8" t="s">
        <v>56</v>
      </c>
      <c r="E86" s="8" t="s">
        <v>157</v>
      </c>
      <c r="F86" s="8" t="s">
        <v>156</v>
      </c>
      <c r="G86" s="8" t="s">
        <v>33</v>
      </c>
      <c r="H86" s="9"/>
    </row>
    <row r="87" ht="27" spans="1:8">
      <c r="A87" s="8" t="s">
        <v>138</v>
      </c>
      <c r="B87" s="8" t="s">
        <v>139</v>
      </c>
      <c r="C87" s="8" t="s">
        <v>139</v>
      </c>
      <c r="D87" s="8" t="s">
        <v>56</v>
      </c>
      <c r="E87" s="8" t="s">
        <v>158</v>
      </c>
      <c r="F87" s="8" t="s">
        <v>159</v>
      </c>
      <c r="G87" s="8" t="s">
        <v>33</v>
      </c>
      <c r="H87" s="9"/>
    </row>
    <row r="88" ht="27" spans="1:8">
      <c r="A88" s="8" t="s">
        <v>138</v>
      </c>
      <c r="B88" s="8" t="s">
        <v>139</v>
      </c>
      <c r="C88" s="8" t="s">
        <v>139</v>
      </c>
      <c r="D88" s="8" t="s">
        <v>56</v>
      </c>
      <c r="E88" s="8" t="s">
        <v>155</v>
      </c>
      <c r="F88" s="8" t="s">
        <v>160</v>
      </c>
      <c r="G88" s="8" t="s">
        <v>33</v>
      </c>
      <c r="H88" s="9"/>
    </row>
    <row r="89" ht="27" spans="1:8">
      <c r="A89" s="8" t="s">
        <v>138</v>
      </c>
      <c r="B89" s="8" t="s">
        <v>139</v>
      </c>
      <c r="C89" s="8" t="s">
        <v>139</v>
      </c>
      <c r="D89" s="8" t="s">
        <v>56</v>
      </c>
      <c r="E89" s="8" t="s">
        <v>140</v>
      </c>
      <c r="F89" s="8" t="s">
        <v>161</v>
      </c>
      <c r="G89" s="8" t="s">
        <v>33</v>
      </c>
      <c r="H89" s="9" t="s">
        <v>18</v>
      </c>
    </row>
    <row r="90" ht="27" spans="1:8">
      <c r="A90" s="8" t="s">
        <v>138</v>
      </c>
      <c r="B90" s="8" t="s">
        <v>139</v>
      </c>
      <c r="C90" s="8" t="s">
        <v>139</v>
      </c>
      <c r="D90" s="8" t="s">
        <v>56</v>
      </c>
      <c r="E90" s="8" t="s">
        <v>162</v>
      </c>
      <c r="F90" s="8" t="s">
        <v>161</v>
      </c>
      <c r="G90" s="8" t="s">
        <v>33</v>
      </c>
      <c r="H90" s="9" t="s">
        <v>18</v>
      </c>
    </row>
    <row r="91" ht="27" spans="1:8">
      <c r="A91" s="8" t="s">
        <v>163</v>
      </c>
      <c r="B91" s="8" t="s">
        <v>164</v>
      </c>
      <c r="C91" s="8" t="s">
        <v>165</v>
      </c>
      <c r="D91" s="8" t="s">
        <v>56</v>
      </c>
      <c r="E91" s="8" t="s">
        <v>166</v>
      </c>
      <c r="F91" s="8" t="s">
        <v>167</v>
      </c>
      <c r="G91" s="8" t="s">
        <v>33</v>
      </c>
      <c r="H91" s="9"/>
    </row>
    <row r="92" ht="27" spans="1:8">
      <c r="A92" s="8" t="s">
        <v>163</v>
      </c>
      <c r="B92" s="8" t="s">
        <v>164</v>
      </c>
      <c r="C92" s="8" t="s">
        <v>165</v>
      </c>
      <c r="D92" s="8" t="s">
        <v>56</v>
      </c>
      <c r="E92" s="8" t="s">
        <v>168</v>
      </c>
      <c r="F92" s="8" t="s">
        <v>167</v>
      </c>
      <c r="G92" s="8" t="s">
        <v>33</v>
      </c>
      <c r="H92" s="9"/>
    </row>
    <row r="93" ht="27" spans="1:8">
      <c r="A93" s="8" t="s">
        <v>163</v>
      </c>
      <c r="B93" s="8" t="s">
        <v>164</v>
      </c>
      <c r="C93" s="8" t="s">
        <v>165</v>
      </c>
      <c r="D93" s="8" t="s">
        <v>56</v>
      </c>
      <c r="E93" s="8" t="s">
        <v>169</v>
      </c>
      <c r="F93" s="8" t="s">
        <v>170</v>
      </c>
      <c r="G93" s="8" t="s">
        <v>33</v>
      </c>
      <c r="H93" s="9"/>
    </row>
    <row r="94" ht="27" spans="1:8">
      <c r="A94" s="8" t="s">
        <v>163</v>
      </c>
      <c r="B94" s="8" t="s">
        <v>164</v>
      </c>
      <c r="C94" s="8" t="s">
        <v>165</v>
      </c>
      <c r="D94" s="8" t="s">
        <v>56</v>
      </c>
      <c r="E94" s="8" t="s">
        <v>171</v>
      </c>
      <c r="F94" s="8" t="s">
        <v>170</v>
      </c>
      <c r="G94" s="8" t="s">
        <v>33</v>
      </c>
      <c r="H94" s="9"/>
    </row>
    <row r="95" ht="27" spans="1:8">
      <c r="A95" s="8" t="s">
        <v>163</v>
      </c>
      <c r="B95" s="8" t="s">
        <v>164</v>
      </c>
      <c r="C95" s="8" t="s">
        <v>165</v>
      </c>
      <c r="D95" s="8" t="s">
        <v>56</v>
      </c>
      <c r="E95" s="8" t="s">
        <v>172</v>
      </c>
      <c r="F95" s="8" t="s">
        <v>69</v>
      </c>
      <c r="G95" s="8" t="s">
        <v>33</v>
      </c>
      <c r="H95" s="9"/>
    </row>
    <row r="96" ht="27" spans="1:8">
      <c r="A96" s="8" t="s">
        <v>163</v>
      </c>
      <c r="B96" s="8" t="s">
        <v>164</v>
      </c>
      <c r="C96" s="8" t="s">
        <v>165</v>
      </c>
      <c r="D96" s="8" t="s">
        <v>56</v>
      </c>
      <c r="E96" s="8" t="s">
        <v>173</v>
      </c>
      <c r="F96" s="8" t="s">
        <v>69</v>
      </c>
      <c r="G96" s="8" t="s">
        <v>33</v>
      </c>
      <c r="H96" s="9"/>
    </row>
    <row r="97" ht="27" spans="1:8">
      <c r="A97" s="8" t="s">
        <v>163</v>
      </c>
      <c r="B97" s="8" t="s">
        <v>164</v>
      </c>
      <c r="C97" s="8" t="s">
        <v>165</v>
      </c>
      <c r="D97" s="8" t="s">
        <v>56</v>
      </c>
      <c r="E97" s="8" t="s">
        <v>174</v>
      </c>
      <c r="F97" s="8" t="s">
        <v>69</v>
      </c>
      <c r="G97" s="8" t="s">
        <v>33</v>
      </c>
      <c r="H97" s="9"/>
    </row>
    <row r="98" ht="27" spans="1:8">
      <c r="A98" s="8" t="s">
        <v>163</v>
      </c>
      <c r="B98" s="8" t="s">
        <v>164</v>
      </c>
      <c r="C98" s="8" t="s">
        <v>165</v>
      </c>
      <c r="D98" s="8" t="s">
        <v>56</v>
      </c>
      <c r="E98" s="8" t="s">
        <v>175</v>
      </c>
      <c r="F98" s="8" t="s">
        <v>69</v>
      </c>
      <c r="G98" s="8" t="s">
        <v>33</v>
      </c>
      <c r="H98" s="9"/>
    </row>
    <row r="99" ht="27" spans="1:8">
      <c r="A99" s="8" t="s">
        <v>163</v>
      </c>
      <c r="B99" s="8" t="s">
        <v>164</v>
      </c>
      <c r="C99" s="8" t="s">
        <v>165</v>
      </c>
      <c r="D99" s="8" t="s">
        <v>56</v>
      </c>
      <c r="E99" s="8" t="s">
        <v>176</v>
      </c>
      <c r="F99" s="8" t="s">
        <v>177</v>
      </c>
      <c r="G99" s="8" t="s">
        <v>33</v>
      </c>
      <c r="H99" s="9"/>
    </row>
    <row r="100" ht="27" spans="1:8">
      <c r="A100" s="8" t="s">
        <v>163</v>
      </c>
      <c r="B100" s="8" t="s">
        <v>164</v>
      </c>
      <c r="C100" s="8" t="s">
        <v>165</v>
      </c>
      <c r="D100" s="8" t="s">
        <v>56</v>
      </c>
      <c r="E100" s="8" t="s">
        <v>62</v>
      </c>
      <c r="F100" s="8" t="s">
        <v>178</v>
      </c>
      <c r="G100" s="8" t="s">
        <v>33</v>
      </c>
      <c r="H100" s="9"/>
    </row>
    <row r="101" ht="27" spans="1:8">
      <c r="A101" s="8" t="s">
        <v>163</v>
      </c>
      <c r="B101" s="8" t="s">
        <v>164</v>
      </c>
      <c r="C101" s="8" t="s">
        <v>165</v>
      </c>
      <c r="D101" s="8" t="s">
        <v>56</v>
      </c>
      <c r="E101" s="8" t="s">
        <v>179</v>
      </c>
      <c r="F101" s="8" t="s">
        <v>178</v>
      </c>
      <c r="G101" s="8" t="s">
        <v>33</v>
      </c>
      <c r="H101" s="9"/>
    </row>
    <row r="102" ht="27" spans="1:8">
      <c r="A102" s="8" t="s">
        <v>163</v>
      </c>
      <c r="B102" s="8" t="s">
        <v>164</v>
      </c>
      <c r="C102" s="8" t="s">
        <v>165</v>
      </c>
      <c r="D102" s="8" t="s">
        <v>56</v>
      </c>
      <c r="E102" s="8" t="s">
        <v>180</v>
      </c>
      <c r="F102" s="8" t="s">
        <v>178</v>
      </c>
      <c r="G102" s="8" t="s">
        <v>33</v>
      </c>
      <c r="H102" s="9"/>
    </row>
    <row r="103" ht="27" spans="1:8">
      <c r="A103" s="8" t="s">
        <v>163</v>
      </c>
      <c r="B103" s="8" t="s">
        <v>164</v>
      </c>
      <c r="C103" s="8" t="s">
        <v>165</v>
      </c>
      <c r="D103" s="8" t="s">
        <v>56</v>
      </c>
      <c r="E103" s="8" t="s">
        <v>181</v>
      </c>
      <c r="F103" s="8" t="s">
        <v>182</v>
      </c>
      <c r="G103" s="8" t="s">
        <v>33</v>
      </c>
      <c r="H103" s="9" t="s">
        <v>18</v>
      </c>
    </row>
    <row r="104" ht="27" spans="1:8">
      <c r="A104" s="8" t="s">
        <v>163</v>
      </c>
      <c r="B104" s="8" t="s">
        <v>164</v>
      </c>
      <c r="C104" s="8" t="s">
        <v>165</v>
      </c>
      <c r="D104" s="8" t="s">
        <v>56</v>
      </c>
      <c r="E104" s="8" t="s">
        <v>183</v>
      </c>
      <c r="F104" s="8" t="s">
        <v>182</v>
      </c>
      <c r="G104" s="8" t="s">
        <v>33</v>
      </c>
      <c r="H104" s="9" t="s">
        <v>18</v>
      </c>
    </row>
    <row r="105" ht="40.5" spans="1:8">
      <c r="A105" s="8" t="s">
        <v>184</v>
      </c>
      <c r="B105" s="8" t="s">
        <v>185</v>
      </c>
      <c r="C105" s="8" t="s">
        <v>185</v>
      </c>
      <c r="D105" s="8" t="s">
        <v>36</v>
      </c>
      <c r="E105" s="8" t="s">
        <v>186</v>
      </c>
      <c r="F105" s="8" t="s">
        <v>187</v>
      </c>
      <c r="G105" s="8" t="s">
        <v>33</v>
      </c>
      <c r="H105" s="9" t="s">
        <v>18</v>
      </c>
    </row>
    <row r="106" ht="40.5" spans="1:8">
      <c r="A106" s="8" t="s">
        <v>184</v>
      </c>
      <c r="B106" s="8" t="s">
        <v>185</v>
      </c>
      <c r="C106" s="8" t="s">
        <v>185</v>
      </c>
      <c r="D106" s="8" t="s">
        <v>36</v>
      </c>
      <c r="E106" s="8" t="s">
        <v>188</v>
      </c>
      <c r="F106" s="8" t="s">
        <v>189</v>
      </c>
      <c r="G106" s="8" t="s">
        <v>33</v>
      </c>
      <c r="H106" s="9" t="s">
        <v>18</v>
      </c>
    </row>
    <row r="107" ht="40.5" spans="1:8">
      <c r="A107" s="8" t="s">
        <v>184</v>
      </c>
      <c r="B107" s="8" t="s">
        <v>185</v>
      </c>
      <c r="C107" s="8" t="s">
        <v>185</v>
      </c>
      <c r="D107" s="8" t="s">
        <v>36</v>
      </c>
      <c r="E107" s="8" t="s">
        <v>186</v>
      </c>
      <c r="F107" s="8" t="s">
        <v>190</v>
      </c>
      <c r="G107" s="8" t="s">
        <v>33</v>
      </c>
      <c r="H107" s="9"/>
    </row>
    <row r="108" ht="40.5" spans="1:8">
      <c r="A108" s="8" t="s">
        <v>184</v>
      </c>
      <c r="B108" s="8" t="s">
        <v>185</v>
      </c>
      <c r="C108" s="8" t="s">
        <v>185</v>
      </c>
      <c r="D108" s="8" t="s">
        <v>36</v>
      </c>
      <c r="E108" s="8" t="s">
        <v>188</v>
      </c>
      <c r="F108" s="8" t="s">
        <v>191</v>
      </c>
      <c r="G108" s="8" t="s">
        <v>33</v>
      </c>
      <c r="H108" s="9"/>
    </row>
    <row r="109" ht="40.5" spans="1:8">
      <c r="A109" s="8" t="s">
        <v>184</v>
      </c>
      <c r="B109" s="8" t="s">
        <v>185</v>
      </c>
      <c r="C109" s="8" t="s">
        <v>185</v>
      </c>
      <c r="D109" s="8" t="s">
        <v>36</v>
      </c>
      <c r="E109" s="8" t="s">
        <v>188</v>
      </c>
      <c r="F109" s="8" t="s">
        <v>192</v>
      </c>
      <c r="G109" s="8" t="s">
        <v>33</v>
      </c>
      <c r="H109" s="9" t="s">
        <v>18</v>
      </c>
    </row>
    <row r="110" ht="40.5" spans="1:8">
      <c r="A110" s="8" t="s">
        <v>184</v>
      </c>
      <c r="B110" s="8" t="s">
        <v>185</v>
      </c>
      <c r="C110" s="8" t="s">
        <v>185</v>
      </c>
      <c r="D110" s="8" t="s">
        <v>36</v>
      </c>
      <c r="E110" s="8" t="s">
        <v>188</v>
      </c>
      <c r="F110" s="8" t="s">
        <v>193</v>
      </c>
      <c r="G110" s="8" t="s">
        <v>33</v>
      </c>
      <c r="H110" s="9"/>
    </row>
    <row r="111" ht="40.5" spans="1:8">
      <c r="A111" s="8" t="s">
        <v>184</v>
      </c>
      <c r="B111" s="8" t="s">
        <v>185</v>
      </c>
      <c r="C111" s="8" t="s">
        <v>185</v>
      </c>
      <c r="D111" s="8" t="s">
        <v>36</v>
      </c>
      <c r="E111" s="8" t="s">
        <v>186</v>
      </c>
      <c r="F111" s="8" t="s">
        <v>194</v>
      </c>
      <c r="G111" s="8" t="s">
        <v>33</v>
      </c>
      <c r="H111" s="9" t="s">
        <v>18</v>
      </c>
    </row>
    <row r="112" ht="40.5" spans="1:8">
      <c r="A112" s="8" t="s">
        <v>184</v>
      </c>
      <c r="B112" s="8" t="s">
        <v>185</v>
      </c>
      <c r="C112" s="8" t="s">
        <v>185</v>
      </c>
      <c r="D112" s="8" t="s">
        <v>36</v>
      </c>
      <c r="E112" s="8" t="s">
        <v>186</v>
      </c>
      <c r="F112" s="8" t="s">
        <v>195</v>
      </c>
      <c r="G112" s="8" t="s">
        <v>33</v>
      </c>
      <c r="H112" s="9"/>
    </row>
    <row r="113" ht="40.5" spans="1:8">
      <c r="A113" s="8" t="s">
        <v>184</v>
      </c>
      <c r="B113" s="8" t="s">
        <v>185</v>
      </c>
      <c r="C113" s="8" t="s">
        <v>185</v>
      </c>
      <c r="D113" s="8" t="s">
        <v>36</v>
      </c>
      <c r="E113" s="8" t="s">
        <v>186</v>
      </c>
      <c r="F113" s="8" t="s">
        <v>60</v>
      </c>
      <c r="G113" s="8" t="s">
        <v>33</v>
      </c>
      <c r="H113" s="9"/>
    </row>
    <row r="114" ht="40.5" spans="1:8">
      <c r="A114" s="8" t="s">
        <v>184</v>
      </c>
      <c r="B114" s="8" t="s">
        <v>185</v>
      </c>
      <c r="C114" s="8" t="s">
        <v>185</v>
      </c>
      <c r="D114" s="8" t="s">
        <v>36</v>
      </c>
      <c r="E114" s="8" t="s">
        <v>188</v>
      </c>
      <c r="F114" s="8" t="s">
        <v>196</v>
      </c>
      <c r="G114" s="8" t="s">
        <v>33</v>
      </c>
      <c r="H114" s="9"/>
    </row>
    <row r="115" ht="40.5" spans="1:8">
      <c r="A115" s="8" t="s">
        <v>184</v>
      </c>
      <c r="B115" s="8" t="s">
        <v>185</v>
      </c>
      <c r="C115" s="8" t="s">
        <v>185</v>
      </c>
      <c r="D115" s="8" t="s">
        <v>36</v>
      </c>
      <c r="E115" s="8" t="s">
        <v>188</v>
      </c>
      <c r="F115" s="8" t="s">
        <v>197</v>
      </c>
      <c r="G115" s="8" t="s">
        <v>33</v>
      </c>
      <c r="H115" s="9"/>
    </row>
    <row r="116" ht="40.5" spans="1:8">
      <c r="A116" s="8" t="s">
        <v>184</v>
      </c>
      <c r="B116" s="8" t="s">
        <v>185</v>
      </c>
      <c r="C116" s="8" t="s">
        <v>185</v>
      </c>
      <c r="D116" s="8" t="s">
        <v>36</v>
      </c>
      <c r="E116" s="8" t="s">
        <v>186</v>
      </c>
      <c r="F116" s="8" t="s">
        <v>198</v>
      </c>
      <c r="G116" s="8" t="s">
        <v>33</v>
      </c>
      <c r="H116" s="9"/>
    </row>
    <row r="117" ht="40.5" spans="1:8">
      <c r="A117" s="8" t="s">
        <v>184</v>
      </c>
      <c r="B117" s="8" t="s">
        <v>185</v>
      </c>
      <c r="C117" s="8" t="s">
        <v>185</v>
      </c>
      <c r="D117" s="8" t="s">
        <v>36</v>
      </c>
      <c r="E117" s="8" t="s">
        <v>188</v>
      </c>
      <c r="F117" s="8" t="s">
        <v>199</v>
      </c>
      <c r="G117" s="8" t="s">
        <v>33</v>
      </c>
      <c r="H117" s="9" t="s">
        <v>18</v>
      </c>
    </row>
    <row r="118" spans="1:8">
      <c r="A118" s="8" t="s">
        <v>200</v>
      </c>
      <c r="B118" s="8" t="s">
        <v>201</v>
      </c>
      <c r="C118" s="8" t="s">
        <v>202</v>
      </c>
      <c r="D118" s="8" t="s">
        <v>13</v>
      </c>
      <c r="E118" s="8" t="s">
        <v>203</v>
      </c>
      <c r="F118" s="8" t="s">
        <v>204</v>
      </c>
      <c r="G118" s="8" t="s">
        <v>16</v>
      </c>
      <c r="H118" s="9"/>
    </row>
    <row r="119" spans="1:8">
      <c r="A119" s="8" t="s">
        <v>200</v>
      </c>
      <c r="B119" s="8" t="s">
        <v>201</v>
      </c>
      <c r="C119" s="8" t="s">
        <v>202</v>
      </c>
      <c r="D119" s="8" t="s">
        <v>13</v>
      </c>
      <c r="E119" s="8" t="s">
        <v>203</v>
      </c>
      <c r="F119" s="8" t="s">
        <v>205</v>
      </c>
      <c r="G119" s="8" t="s">
        <v>16</v>
      </c>
      <c r="H119" s="9"/>
    </row>
    <row r="120" spans="1:8">
      <c r="A120" s="8" t="s">
        <v>200</v>
      </c>
      <c r="B120" s="8" t="s">
        <v>201</v>
      </c>
      <c r="C120" s="8" t="s">
        <v>202</v>
      </c>
      <c r="D120" s="8" t="s">
        <v>13</v>
      </c>
      <c r="E120" s="8" t="s">
        <v>203</v>
      </c>
      <c r="F120" s="8" t="s">
        <v>206</v>
      </c>
      <c r="G120" s="8" t="s">
        <v>16</v>
      </c>
      <c r="H120" s="9" t="s">
        <v>18</v>
      </c>
    </row>
    <row r="121" spans="1:8">
      <c r="A121" s="8" t="s">
        <v>200</v>
      </c>
      <c r="B121" s="8" t="s">
        <v>201</v>
      </c>
      <c r="C121" s="8" t="s">
        <v>202</v>
      </c>
      <c r="D121" s="8" t="s">
        <v>13</v>
      </c>
      <c r="E121" s="8" t="s">
        <v>203</v>
      </c>
      <c r="F121" s="8" t="s">
        <v>17</v>
      </c>
      <c r="G121" s="8" t="s">
        <v>16</v>
      </c>
      <c r="H121" s="9" t="s">
        <v>18</v>
      </c>
    </row>
    <row r="122" spans="1:8">
      <c r="A122" s="8" t="s">
        <v>200</v>
      </c>
      <c r="B122" s="8" t="s">
        <v>201</v>
      </c>
      <c r="C122" s="8" t="s">
        <v>202</v>
      </c>
      <c r="D122" s="8" t="s">
        <v>13</v>
      </c>
      <c r="E122" s="8" t="s">
        <v>203</v>
      </c>
      <c r="F122" s="8" t="s">
        <v>207</v>
      </c>
      <c r="G122" s="8" t="s">
        <v>16</v>
      </c>
      <c r="H122" s="9" t="s">
        <v>18</v>
      </c>
    </row>
    <row r="123" spans="1:8">
      <c r="A123" s="8" t="s">
        <v>200</v>
      </c>
      <c r="B123" s="8" t="s">
        <v>201</v>
      </c>
      <c r="C123" s="8" t="s">
        <v>202</v>
      </c>
      <c r="D123" s="8" t="s">
        <v>13</v>
      </c>
      <c r="E123" s="8" t="s">
        <v>203</v>
      </c>
      <c r="F123" s="8" t="s">
        <v>208</v>
      </c>
      <c r="G123" s="8" t="s">
        <v>16</v>
      </c>
      <c r="H123" s="9"/>
    </row>
    <row r="124" spans="1:8">
      <c r="A124" s="8" t="s">
        <v>200</v>
      </c>
      <c r="B124" s="8" t="s">
        <v>201</v>
      </c>
      <c r="C124" s="8" t="s">
        <v>202</v>
      </c>
      <c r="D124" s="8" t="s">
        <v>13</v>
      </c>
      <c r="E124" s="8" t="s">
        <v>203</v>
      </c>
      <c r="F124" s="8" t="s">
        <v>209</v>
      </c>
      <c r="G124" s="8" t="s">
        <v>16</v>
      </c>
      <c r="H124" s="9"/>
    </row>
    <row r="125" ht="27" spans="1:8">
      <c r="A125" s="8" t="s">
        <v>200</v>
      </c>
      <c r="B125" s="8" t="s">
        <v>201</v>
      </c>
      <c r="C125" s="8" t="s">
        <v>202</v>
      </c>
      <c r="D125" s="8" t="s">
        <v>13</v>
      </c>
      <c r="E125" s="8" t="s">
        <v>203</v>
      </c>
      <c r="F125" s="8" t="s">
        <v>210</v>
      </c>
      <c r="G125" s="8" t="s">
        <v>16</v>
      </c>
      <c r="H125" s="9"/>
    </row>
    <row r="126" spans="1:8">
      <c r="A126" s="8" t="s">
        <v>200</v>
      </c>
      <c r="B126" s="8" t="s">
        <v>201</v>
      </c>
      <c r="C126" s="8" t="s">
        <v>202</v>
      </c>
      <c r="D126" s="8" t="s">
        <v>13</v>
      </c>
      <c r="E126" s="8" t="s">
        <v>203</v>
      </c>
      <c r="F126" s="8" t="s">
        <v>15</v>
      </c>
      <c r="G126" s="8" t="s">
        <v>16</v>
      </c>
      <c r="H126" s="9"/>
    </row>
    <row r="127" spans="1:8">
      <c r="A127" s="8" t="s">
        <v>200</v>
      </c>
      <c r="B127" s="8" t="s">
        <v>201</v>
      </c>
      <c r="C127" s="8" t="s">
        <v>202</v>
      </c>
      <c r="D127" s="8" t="s">
        <v>13</v>
      </c>
      <c r="E127" s="8" t="s">
        <v>203</v>
      </c>
      <c r="F127" s="8" t="s">
        <v>211</v>
      </c>
      <c r="G127" s="8" t="s">
        <v>16</v>
      </c>
      <c r="H127" s="9" t="s">
        <v>18</v>
      </c>
    </row>
    <row r="128" spans="1:8">
      <c r="A128" s="8" t="s">
        <v>200</v>
      </c>
      <c r="B128" s="8" t="s">
        <v>201</v>
      </c>
      <c r="C128" s="8" t="s">
        <v>202</v>
      </c>
      <c r="D128" s="8" t="s">
        <v>13</v>
      </c>
      <c r="E128" s="8" t="s">
        <v>203</v>
      </c>
      <c r="F128" s="8" t="s">
        <v>212</v>
      </c>
      <c r="G128" s="8" t="s">
        <v>16</v>
      </c>
      <c r="H128" s="9"/>
    </row>
    <row r="129" spans="1:8">
      <c r="A129" s="8" t="s">
        <v>200</v>
      </c>
      <c r="B129" s="8" t="s">
        <v>201</v>
      </c>
      <c r="C129" s="8" t="s">
        <v>202</v>
      </c>
      <c r="D129" s="8" t="s">
        <v>13</v>
      </c>
      <c r="E129" s="8" t="s">
        <v>203</v>
      </c>
      <c r="F129" s="8" t="s">
        <v>26</v>
      </c>
      <c r="G129" s="8" t="s">
        <v>16</v>
      </c>
      <c r="H129" s="9" t="s">
        <v>18</v>
      </c>
    </row>
    <row r="130" spans="1:8">
      <c r="A130" s="8" t="s">
        <v>200</v>
      </c>
      <c r="B130" s="8" t="s">
        <v>201</v>
      </c>
      <c r="C130" s="8" t="s">
        <v>202</v>
      </c>
      <c r="D130" s="8" t="s">
        <v>13</v>
      </c>
      <c r="E130" s="8" t="s">
        <v>203</v>
      </c>
      <c r="F130" s="8" t="s">
        <v>213</v>
      </c>
      <c r="G130" s="8" t="s">
        <v>16</v>
      </c>
      <c r="H130" s="9"/>
    </row>
    <row r="131" spans="1:8">
      <c r="A131" s="8" t="s">
        <v>200</v>
      </c>
      <c r="B131" s="8" t="s">
        <v>201</v>
      </c>
      <c r="C131" s="8" t="s">
        <v>202</v>
      </c>
      <c r="D131" s="8" t="s">
        <v>13</v>
      </c>
      <c r="E131" s="8" t="s">
        <v>203</v>
      </c>
      <c r="F131" s="8" t="s">
        <v>214</v>
      </c>
      <c r="G131" s="8" t="s">
        <v>16</v>
      </c>
      <c r="H131" s="9" t="s">
        <v>18</v>
      </c>
    </row>
    <row r="132" ht="27" spans="1:8">
      <c r="A132" s="8" t="s">
        <v>215</v>
      </c>
      <c r="B132" s="8" t="s">
        <v>216</v>
      </c>
      <c r="C132" s="8" t="s">
        <v>217</v>
      </c>
      <c r="D132" s="8" t="s">
        <v>56</v>
      </c>
      <c r="E132" s="8" t="s">
        <v>218</v>
      </c>
      <c r="F132" s="8" t="s">
        <v>219</v>
      </c>
      <c r="G132" s="8" t="s">
        <v>33</v>
      </c>
      <c r="H132" s="9" t="s">
        <v>18</v>
      </c>
    </row>
    <row r="133" ht="27" spans="1:8">
      <c r="A133" s="8" t="s">
        <v>215</v>
      </c>
      <c r="B133" s="8" t="s">
        <v>216</v>
      </c>
      <c r="C133" s="8" t="s">
        <v>220</v>
      </c>
      <c r="D133" s="8" t="s">
        <v>73</v>
      </c>
      <c r="E133" s="8" t="s">
        <v>221</v>
      </c>
      <c r="F133" s="8" t="s">
        <v>222</v>
      </c>
      <c r="G133" s="8" t="s">
        <v>33</v>
      </c>
      <c r="H133" s="9" t="s">
        <v>18</v>
      </c>
    </row>
    <row r="134" ht="27" spans="1:8">
      <c r="A134" s="8" t="s">
        <v>215</v>
      </c>
      <c r="B134" s="8" t="s">
        <v>216</v>
      </c>
      <c r="C134" s="8" t="s">
        <v>217</v>
      </c>
      <c r="D134" s="8" t="s">
        <v>56</v>
      </c>
      <c r="E134" s="8" t="s">
        <v>218</v>
      </c>
      <c r="F134" s="8" t="s">
        <v>223</v>
      </c>
      <c r="G134" s="8" t="s">
        <v>33</v>
      </c>
      <c r="H134" s="9" t="s">
        <v>18</v>
      </c>
    </row>
    <row r="135" ht="27" spans="1:8">
      <c r="A135" s="8" t="s">
        <v>215</v>
      </c>
      <c r="B135" s="8" t="s">
        <v>216</v>
      </c>
      <c r="C135" s="8" t="s">
        <v>217</v>
      </c>
      <c r="D135" s="8" t="s">
        <v>56</v>
      </c>
      <c r="E135" s="8" t="s">
        <v>224</v>
      </c>
      <c r="F135" s="8" t="s">
        <v>225</v>
      </c>
      <c r="G135" s="8" t="s">
        <v>33</v>
      </c>
      <c r="H135" s="9"/>
    </row>
    <row r="136" ht="27" spans="1:8">
      <c r="A136" s="8" t="s">
        <v>215</v>
      </c>
      <c r="B136" s="8" t="s">
        <v>216</v>
      </c>
      <c r="C136" s="8" t="s">
        <v>217</v>
      </c>
      <c r="D136" s="8" t="s">
        <v>56</v>
      </c>
      <c r="E136" s="8" t="s">
        <v>226</v>
      </c>
      <c r="F136" s="8" t="s">
        <v>227</v>
      </c>
      <c r="G136" s="8" t="s">
        <v>33</v>
      </c>
      <c r="H136" s="9"/>
    </row>
    <row r="137" ht="27" spans="1:8">
      <c r="A137" s="8" t="s">
        <v>215</v>
      </c>
      <c r="B137" s="8" t="s">
        <v>216</v>
      </c>
      <c r="C137" s="8" t="s">
        <v>217</v>
      </c>
      <c r="D137" s="8" t="s">
        <v>56</v>
      </c>
      <c r="E137" s="8" t="s">
        <v>228</v>
      </c>
      <c r="F137" s="8" t="s">
        <v>227</v>
      </c>
      <c r="G137" s="8" t="s">
        <v>33</v>
      </c>
      <c r="H137" s="9"/>
    </row>
    <row r="138" ht="27" spans="1:8">
      <c r="A138" s="8" t="s">
        <v>215</v>
      </c>
      <c r="B138" s="8" t="s">
        <v>216</v>
      </c>
      <c r="C138" s="8" t="s">
        <v>217</v>
      </c>
      <c r="D138" s="8" t="s">
        <v>56</v>
      </c>
      <c r="E138" s="8" t="s">
        <v>229</v>
      </c>
      <c r="F138" s="8" t="s">
        <v>230</v>
      </c>
      <c r="G138" s="8" t="s">
        <v>33</v>
      </c>
      <c r="H138" s="9"/>
    </row>
    <row r="139" ht="27" spans="1:8">
      <c r="A139" s="8" t="s">
        <v>215</v>
      </c>
      <c r="B139" s="8" t="s">
        <v>216</v>
      </c>
      <c r="C139" s="8" t="s">
        <v>217</v>
      </c>
      <c r="D139" s="8" t="s">
        <v>56</v>
      </c>
      <c r="E139" s="8" t="s">
        <v>231</v>
      </c>
      <c r="F139" s="8" t="s">
        <v>230</v>
      </c>
      <c r="G139" s="8" t="s">
        <v>33</v>
      </c>
      <c r="H139" s="9"/>
    </row>
    <row r="140" ht="27" spans="1:8">
      <c r="A140" s="8" t="s">
        <v>215</v>
      </c>
      <c r="B140" s="8" t="s">
        <v>216</v>
      </c>
      <c r="C140" s="8" t="s">
        <v>217</v>
      </c>
      <c r="D140" s="8" t="s">
        <v>56</v>
      </c>
      <c r="E140" s="8" t="s">
        <v>232</v>
      </c>
      <c r="F140" s="8" t="s">
        <v>230</v>
      </c>
      <c r="G140" s="8" t="s">
        <v>33</v>
      </c>
      <c r="H140" s="9"/>
    </row>
    <row r="141" ht="27" spans="1:8">
      <c r="A141" s="8" t="s">
        <v>215</v>
      </c>
      <c r="B141" s="8" t="s">
        <v>216</v>
      </c>
      <c r="C141" s="8" t="s">
        <v>217</v>
      </c>
      <c r="D141" s="8" t="s">
        <v>56</v>
      </c>
      <c r="E141" s="8" t="s">
        <v>233</v>
      </c>
      <c r="F141" s="8" t="s">
        <v>234</v>
      </c>
      <c r="G141" s="8" t="s">
        <v>33</v>
      </c>
      <c r="H141" s="9" t="s">
        <v>18</v>
      </c>
    </row>
    <row r="142" ht="27" spans="1:8">
      <c r="A142" s="8" t="s">
        <v>215</v>
      </c>
      <c r="B142" s="8" t="s">
        <v>216</v>
      </c>
      <c r="C142" s="8" t="s">
        <v>217</v>
      </c>
      <c r="D142" s="8" t="s">
        <v>56</v>
      </c>
      <c r="E142" s="8" t="s">
        <v>218</v>
      </c>
      <c r="F142" s="8" t="s">
        <v>234</v>
      </c>
      <c r="G142" s="8" t="s">
        <v>33</v>
      </c>
      <c r="H142" s="9" t="s">
        <v>18</v>
      </c>
    </row>
    <row r="143" ht="27" spans="1:8">
      <c r="A143" s="8" t="s">
        <v>215</v>
      </c>
      <c r="B143" s="8" t="s">
        <v>216</v>
      </c>
      <c r="C143" s="8" t="s">
        <v>217</v>
      </c>
      <c r="D143" s="8" t="s">
        <v>56</v>
      </c>
      <c r="E143" s="8" t="s">
        <v>235</v>
      </c>
      <c r="F143" s="8" t="s">
        <v>17</v>
      </c>
      <c r="G143" s="8" t="s">
        <v>33</v>
      </c>
      <c r="H143" s="9" t="s">
        <v>18</v>
      </c>
    </row>
    <row r="144" ht="27" spans="1:8">
      <c r="A144" s="8" t="s">
        <v>215</v>
      </c>
      <c r="B144" s="8" t="s">
        <v>216</v>
      </c>
      <c r="C144" s="8" t="s">
        <v>217</v>
      </c>
      <c r="D144" s="8" t="s">
        <v>56</v>
      </c>
      <c r="E144" s="8" t="s">
        <v>236</v>
      </c>
      <c r="F144" s="8" t="s">
        <v>17</v>
      </c>
      <c r="G144" s="8" t="s">
        <v>33</v>
      </c>
      <c r="H144" s="9" t="s">
        <v>18</v>
      </c>
    </row>
    <row r="145" ht="27" spans="1:8">
      <c r="A145" s="8" t="s">
        <v>215</v>
      </c>
      <c r="B145" s="8" t="s">
        <v>216</v>
      </c>
      <c r="C145" s="8" t="s">
        <v>217</v>
      </c>
      <c r="D145" s="8" t="s">
        <v>56</v>
      </c>
      <c r="E145" s="8" t="s">
        <v>237</v>
      </c>
      <c r="F145" s="8" t="s">
        <v>238</v>
      </c>
      <c r="G145" s="8" t="s">
        <v>23</v>
      </c>
      <c r="H145" s="9"/>
    </row>
    <row r="146" ht="27" spans="1:8">
      <c r="A146" s="8" t="s">
        <v>215</v>
      </c>
      <c r="B146" s="8" t="s">
        <v>216</v>
      </c>
      <c r="C146" s="8" t="s">
        <v>217</v>
      </c>
      <c r="D146" s="8" t="s">
        <v>56</v>
      </c>
      <c r="E146" s="8" t="s">
        <v>239</v>
      </c>
      <c r="F146" s="8" t="s">
        <v>240</v>
      </c>
      <c r="G146" s="8" t="s">
        <v>33</v>
      </c>
      <c r="H146" s="9" t="s">
        <v>18</v>
      </c>
    </row>
    <row r="147" ht="27" spans="1:8">
      <c r="A147" s="8" t="s">
        <v>241</v>
      </c>
      <c r="B147" s="8" t="s">
        <v>242</v>
      </c>
      <c r="C147" s="8" t="s">
        <v>243</v>
      </c>
      <c r="D147" s="8" t="s">
        <v>13</v>
      </c>
      <c r="E147" s="8" t="s">
        <v>244</v>
      </c>
      <c r="F147" s="8" t="s">
        <v>245</v>
      </c>
      <c r="G147" s="8" t="s">
        <v>16</v>
      </c>
      <c r="H147" s="9" t="s">
        <v>18</v>
      </c>
    </row>
    <row r="148" ht="27" spans="1:8">
      <c r="A148" s="8" t="s">
        <v>241</v>
      </c>
      <c r="B148" s="8" t="s">
        <v>242</v>
      </c>
      <c r="C148" s="8" t="s">
        <v>243</v>
      </c>
      <c r="D148" s="8" t="s">
        <v>13</v>
      </c>
      <c r="E148" s="8" t="s">
        <v>244</v>
      </c>
      <c r="F148" s="8" t="s">
        <v>246</v>
      </c>
      <c r="G148" s="8" t="s">
        <v>16</v>
      </c>
      <c r="H148" s="9"/>
    </row>
    <row r="149" ht="27" spans="1:8">
      <c r="A149" s="8" t="s">
        <v>241</v>
      </c>
      <c r="B149" s="8" t="s">
        <v>242</v>
      </c>
      <c r="C149" s="8" t="s">
        <v>243</v>
      </c>
      <c r="D149" s="8" t="s">
        <v>13</v>
      </c>
      <c r="E149" s="8" t="s">
        <v>244</v>
      </c>
      <c r="F149" s="8" t="s">
        <v>247</v>
      </c>
      <c r="G149" s="8" t="s">
        <v>16</v>
      </c>
      <c r="H149" s="9"/>
    </row>
    <row r="150" ht="27" spans="1:8">
      <c r="A150" s="8" t="s">
        <v>241</v>
      </c>
      <c r="B150" s="8" t="s">
        <v>242</v>
      </c>
      <c r="C150" s="8" t="s">
        <v>243</v>
      </c>
      <c r="D150" s="8" t="s">
        <v>13</v>
      </c>
      <c r="E150" s="8" t="s">
        <v>244</v>
      </c>
      <c r="F150" s="8" t="s">
        <v>248</v>
      </c>
      <c r="G150" s="8" t="s">
        <v>16</v>
      </c>
      <c r="H150" s="9" t="s">
        <v>18</v>
      </c>
    </row>
    <row r="151" ht="27" spans="1:8">
      <c r="A151" s="8" t="s">
        <v>241</v>
      </c>
      <c r="B151" s="8" t="s">
        <v>242</v>
      </c>
      <c r="C151" s="8" t="s">
        <v>243</v>
      </c>
      <c r="D151" s="8" t="s">
        <v>13</v>
      </c>
      <c r="E151" s="8" t="s">
        <v>244</v>
      </c>
      <c r="F151" s="8" t="s">
        <v>87</v>
      </c>
      <c r="G151" s="8" t="s">
        <v>16</v>
      </c>
      <c r="H151" s="9" t="s">
        <v>18</v>
      </c>
    </row>
    <row r="152" ht="27" spans="1:8">
      <c r="A152" s="8" t="s">
        <v>241</v>
      </c>
      <c r="B152" s="8" t="s">
        <v>242</v>
      </c>
      <c r="C152" s="8" t="s">
        <v>243</v>
      </c>
      <c r="D152" s="8" t="s">
        <v>13</v>
      </c>
      <c r="E152" s="8" t="s">
        <v>244</v>
      </c>
      <c r="F152" s="8" t="s">
        <v>249</v>
      </c>
      <c r="G152" s="8" t="s">
        <v>16</v>
      </c>
      <c r="H152" s="9" t="s">
        <v>18</v>
      </c>
    </row>
    <row r="153" ht="27" spans="1:8">
      <c r="A153" s="8" t="s">
        <v>250</v>
      </c>
      <c r="B153" s="8" t="s">
        <v>251</v>
      </c>
      <c r="C153" s="8" t="s">
        <v>252</v>
      </c>
      <c r="D153" s="8" t="s">
        <v>56</v>
      </c>
      <c r="E153" s="8" t="s">
        <v>253</v>
      </c>
      <c r="F153" s="8" t="s">
        <v>254</v>
      </c>
      <c r="G153" s="8" t="s">
        <v>23</v>
      </c>
      <c r="H153" s="9" t="s">
        <v>18</v>
      </c>
    </row>
    <row r="154" ht="27" spans="1:8">
      <c r="A154" s="8" t="s">
        <v>250</v>
      </c>
      <c r="B154" s="8" t="s">
        <v>251</v>
      </c>
      <c r="C154" s="8" t="s">
        <v>252</v>
      </c>
      <c r="D154" s="8" t="s">
        <v>56</v>
      </c>
      <c r="E154" s="8" t="s">
        <v>255</v>
      </c>
      <c r="F154" s="8" t="s">
        <v>256</v>
      </c>
      <c r="G154" s="8" t="s">
        <v>33</v>
      </c>
      <c r="H154" s="9"/>
    </row>
    <row r="155" ht="27" spans="1:8">
      <c r="A155" s="8" t="s">
        <v>250</v>
      </c>
      <c r="B155" s="8" t="s">
        <v>251</v>
      </c>
      <c r="C155" s="8" t="s">
        <v>252</v>
      </c>
      <c r="D155" s="8" t="s">
        <v>56</v>
      </c>
      <c r="E155" s="8" t="s">
        <v>257</v>
      </c>
      <c r="F155" s="8" t="s">
        <v>256</v>
      </c>
      <c r="G155" s="8" t="s">
        <v>33</v>
      </c>
      <c r="H155" s="9"/>
    </row>
    <row r="156" ht="27" spans="1:8">
      <c r="A156" s="8" t="s">
        <v>250</v>
      </c>
      <c r="B156" s="8" t="s">
        <v>251</v>
      </c>
      <c r="C156" s="8" t="s">
        <v>252</v>
      </c>
      <c r="D156" s="8" t="s">
        <v>56</v>
      </c>
      <c r="E156" s="8" t="s">
        <v>258</v>
      </c>
      <c r="F156" s="8" t="s">
        <v>134</v>
      </c>
      <c r="G156" s="8" t="s">
        <v>33</v>
      </c>
      <c r="H156" s="9" t="s">
        <v>18</v>
      </c>
    </row>
    <row r="157" ht="27" spans="1:8">
      <c r="A157" s="8" t="s">
        <v>250</v>
      </c>
      <c r="B157" s="8" t="s">
        <v>251</v>
      </c>
      <c r="C157" s="8" t="s">
        <v>252</v>
      </c>
      <c r="D157" s="8" t="s">
        <v>56</v>
      </c>
      <c r="E157" s="8" t="s">
        <v>259</v>
      </c>
      <c r="F157" s="8" t="s">
        <v>260</v>
      </c>
      <c r="G157" s="8" t="s">
        <v>33</v>
      </c>
      <c r="H157" s="9"/>
    </row>
    <row r="158" ht="27" spans="1:8">
      <c r="A158" s="8" t="s">
        <v>250</v>
      </c>
      <c r="B158" s="8" t="s">
        <v>251</v>
      </c>
      <c r="C158" s="8" t="s">
        <v>252</v>
      </c>
      <c r="D158" s="8" t="s">
        <v>56</v>
      </c>
      <c r="E158" s="8" t="s">
        <v>261</v>
      </c>
      <c r="F158" s="8" t="s">
        <v>262</v>
      </c>
      <c r="G158" s="8" t="s">
        <v>33</v>
      </c>
      <c r="H158" s="9" t="s">
        <v>18</v>
      </c>
    </row>
    <row r="159" ht="27" spans="1:8">
      <c r="A159" s="8" t="s">
        <v>250</v>
      </c>
      <c r="B159" s="8" t="s">
        <v>251</v>
      </c>
      <c r="C159" s="8" t="s">
        <v>252</v>
      </c>
      <c r="D159" s="8" t="s">
        <v>56</v>
      </c>
      <c r="E159" s="8" t="s">
        <v>263</v>
      </c>
      <c r="F159" s="8" t="s">
        <v>264</v>
      </c>
      <c r="G159" s="8" t="s">
        <v>33</v>
      </c>
      <c r="H159" s="9"/>
    </row>
    <row r="160" ht="27" spans="1:8">
      <c r="A160" s="8" t="s">
        <v>250</v>
      </c>
      <c r="B160" s="8" t="s">
        <v>251</v>
      </c>
      <c r="C160" s="8" t="s">
        <v>252</v>
      </c>
      <c r="D160" s="8" t="s">
        <v>56</v>
      </c>
      <c r="E160" s="8" t="s">
        <v>265</v>
      </c>
      <c r="F160" s="8" t="s">
        <v>264</v>
      </c>
      <c r="G160" s="8" t="s">
        <v>33</v>
      </c>
      <c r="H160" s="9"/>
    </row>
    <row r="161" ht="27" spans="1:8">
      <c r="A161" s="8" t="s">
        <v>250</v>
      </c>
      <c r="B161" s="8" t="s">
        <v>251</v>
      </c>
      <c r="C161" s="8" t="s">
        <v>252</v>
      </c>
      <c r="D161" s="8" t="s">
        <v>56</v>
      </c>
      <c r="E161" s="8" t="s">
        <v>266</v>
      </c>
      <c r="F161" s="8" t="s">
        <v>267</v>
      </c>
      <c r="G161" s="8" t="s">
        <v>33</v>
      </c>
      <c r="H161" s="9" t="s">
        <v>18</v>
      </c>
    </row>
    <row r="162" ht="27" spans="1:8">
      <c r="A162" s="8" t="s">
        <v>250</v>
      </c>
      <c r="B162" s="8" t="s">
        <v>251</v>
      </c>
      <c r="C162" s="8" t="s">
        <v>252</v>
      </c>
      <c r="D162" s="8" t="s">
        <v>56</v>
      </c>
      <c r="E162" s="8" t="s">
        <v>268</v>
      </c>
      <c r="F162" s="8" t="s">
        <v>269</v>
      </c>
      <c r="G162" s="8" t="s">
        <v>33</v>
      </c>
      <c r="H162" s="9"/>
    </row>
    <row r="163" ht="27" spans="1:8">
      <c r="A163" s="8" t="s">
        <v>250</v>
      </c>
      <c r="B163" s="8" t="s">
        <v>251</v>
      </c>
      <c r="C163" s="8" t="s">
        <v>252</v>
      </c>
      <c r="D163" s="8" t="s">
        <v>56</v>
      </c>
      <c r="E163" s="8" t="s">
        <v>270</v>
      </c>
      <c r="F163" s="8" t="s">
        <v>63</v>
      </c>
      <c r="G163" s="8" t="s">
        <v>33</v>
      </c>
      <c r="H163" s="9"/>
    </row>
    <row r="164" ht="27" spans="1:8">
      <c r="A164" s="8" t="s">
        <v>250</v>
      </c>
      <c r="B164" s="8" t="s">
        <v>251</v>
      </c>
      <c r="C164" s="8" t="s">
        <v>252</v>
      </c>
      <c r="D164" s="8" t="s">
        <v>56</v>
      </c>
      <c r="E164" s="8" t="s">
        <v>271</v>
      </c>
      <c r="F164" s="8" t="s">
        <v>63</v>
      </c>
      <c r="G164" s="8" t="s">
        <v>33</v>
      </c>
      <c r="H164" s="9"/>
    </row>
    <row r="165" ht="27" spans="1:8">
      <c r="A165" s="8" t="s">
        <v>250</v>
      </c>
      <c r="B165" s="8" t="s">
        <v>251</v>
      </c>
      <c r="C165" s="8" t="s">
        <v>252</v>
      </c>
      <c r="D165" s="8" t="s">
        <v>56</v>
      </c>
      <c r="E165" s="8" t="s">
        <v>272</v>
      </c>
      <c r="F165" s="8" t="s">
        <v>273</v>
      </c>
      <c r="G165" s="8" t="s">
        <v>33</v>
      </c>
      <c r="H165" s="9" t="s">
        <v>18</v>
      </c>
    </row>
    <row r="166" ht="27" spans="1:8">
      <c r="A166" s="8" t="s">
        <v>250</v>
      </c>
      <c r="B166" s="8" t="s">
        <v>251</v>
      </c>
      <c r="C166" s="8" t="s">
        <v>252</v>
      </c>
      <c r="D166" s="8" t="s">
        <v>56</v>
      </c>
      <c r="E166" s="8" t="s">
        <v>274</v>
      </c>
      <c r="F166" s="8" t="s">
        <v>275</v>
      </c>
      <c r="G166" s="8" t="s">
        <v>33</v>
      </c>
      <c r="H166" s="9" t="s">
        <v>18</v>
      </c>
    </row>
    <row r="167" ht="27" spans="1:8">
      <c r="A167" s="8" t="s">
        <v>250</v>
      </c>
      <c r="B167" s="8" t="s">
        <v>251</v>
      </c>
      <c r="C167" s="8" t="s">
        <v>252</v>
      </c>
      <c r="D167" s="8" t="s">
        <v>56</v>
      </c>
      <c r="E167" s="8" t="s">
        <v>276</v>
      </c>
      <c r="F167" s="8" t="s">
        <v>275</v>
      </c>
      <c r="G167" s="8" t="s">
        <v>33</v>
      </c>
      <c r="H167" s="9" t="s">
        <v>18</v>
      </c>
    </row>
    <row r="168" ht="27" spans="1:8">
      <c r="A168" s="8" t="s">
        <v>277</v>
      </c>
      <c r="B168" s="8" t="s">
        <v>278</v>
      </c>
      <c r="C168" s="8" t="s">
        <v>279</v>
      </c>
      <c r="D168" s="8" t="s">
        <v>56</v>
      </c>
      <c r="E168" s="8" t="s">
        <v>280</v>
      </c>
      <c r="F168" s="8" t="s">
        <v>222</v>
      </c>
      <c r="G168" s="8" t="s">
        <v>33</v>
      </c>
      <c r="H168" s="9" t="s">
        <v>18</v>
      </c>
    </row>
    <row r="169" ht="27" spans="1:8">
      <c r="A169" s="8" t="s">
        <v>277</v>
      </c>
      <c r="B169" s="8" t="s">
        <v>278</v>
      </c>
      <c r="C169" s="8" t="s">
        <v>279</v>
      </c>
      <c r="D169" s="8" t="s">
        <v>56</v>
      </c>
      <c r="E169" s="8" t="s">
        <v>281</v>
      </c>
      <c r="F169" s="8" t="s">
        <v>195</v>
      </c>
      <c r="G169" s="8" t="s">
        <v>33</v>
      </c>
      <c r="H169" s="10" t="s">
        <v>18</v>
      </c>
    </row>
    <row r="170" ht="27" spans="1:8">
      <c r="A170" s="8" t="s">
        <v>277</v>
      </c>
      <c r="B170" s="8" t="s">
        <v>278</v>
      </c>
      <c r="C170" s="8" t="s">
        <v>279</v>
      </c>
      <c r="D170" s="8" t="s">
        <v>56</v>
      </c>
      <c r="E170" s="8" t="s">
        <v>282</v>
      </c>
      <c r="F170" s="8" t="s">
        <v>195</v>
      </c>
      <c r="G170" s="8" t="s">
        <v>33</v>
      </c>
      <c r="H170" s="10" t="s">
        <v>18</v>
      </c>
    </row>
    <row r="171" ht="27" spans="1:8">
      <c r="A171" s="8" t="s">
        <v>277</v>
      </c>
      <c r="B171" s="8" t="s">
        <v>278</v>
      </c>
      <c r="C171" s="8" t="s">
        <v>279</v>
      </c>
      <c r="D171" s="8" t="s">
        <v>56</v>
      </c>
      <c r="E171" s="8" t="s">
        <v>283</v>
      </c>
      <c r="F171" s="8" t="s">
        <v>284</v>
      </c>
      <c r="G171" s="8" t="s">
        <v>33</v>
      </c>
      <c r="H171" s="9"/>
    </row>
    <row r="172" ht="27" spans="1:8">
      <c r="A172" s="8" t="s">
        <v>277</v>
      </c>
      <c r="B172" s="8" t="s">
        <v>278</v>
      </c>
      <c r="C172" s="8" t="s">
        <v>279</v>
      </c>
      <c r="D172" s="8" t="s">
        <v>56</v>
      </c>
      <c r="E172" s="8" t="s">
        <v>285</v>
      </c>
      <c r="F172" s="8" t="s">
        <v>284</v>
      </c>
      <c r="G172" s="8" t="s">
        <v>33</v>
      </c>
      <c r="H172" s="9"/>
    </row>
    <row r="173" ht="27" spans="1:8">
      <c r="A173" s="8" t="s">
        <v>277</v>
      </c>
      <c r="B173" s="8" t="s">
        <v>278</v>
      </c>
      <c r="C173" s="8" t="s">
        <v>279</v>
      </c>
      <c r="D173" s="8" t="s">
        <v>56</v>
      </c>
      <c r="E173" s="8" t="s">
        <v>286</v>
      </c>
      <c r="F173" s="8" t="s">
        <v>287</v>
      </c>
      <c r="G173" s="8" t="s">
        <v>33</v>
      </c>
      <c r="H173" s="9"/>
    </row>
    <row r="174" ht="27" spans="1:8">
      <c r="A174" s="8" t="s">
        <v>277</v>
      </c>
      <c r="B174" s="8" t="s">
        <v>278</v>
      </c>
      <c r="C174" s="8" t="s">
        <v>279</v>
      </c>
      <c r="D174" s="8" t="s">
        <v>56</v>
      </c>
      <c r="E174" s="8" t="s">
        <v>288</v>
      </c>
      <c r="F174" s="8" t="s">
        <v>289</v>
      </c>
      <c r="G174" s="8" t="s">
        <v>33</v>
      </c>
      <c r="H174" s="9"/>
    </row>
    <row r="175" ht="27" spans="1:8">
      <c r="A175" s="8" t="s">
        <v>277</v>
      </c>
      <c r="B175" s="8" t="s">
        <v>278</v>
      </c>
      <c r="C175" s="8" t="s">
        <v>279</v>
      </c>
      <c r="D175" s="8" t="s">
        <v>56</v>
      </c>
      <c r="E175" s="8" t="s">
        <v>282</v>
      </c>
      <c r="F175" s="8" t="s">
        <v>273</v>
      </c>
      <c r="G175" s="8" t="s">
        <v>33</v>
      </c>
      <c r="H175" s="9"/>
    </row>
    <row r="176" ht="27" spans="1:8">
      <c r="A176" s="8" t="s">
        <v>277</v>
      </c>
      <c r="B176" s="8" t="s">
        <v>278</v>
      </c>
      <c r="C176" s="8" t="s">
        <v>279</v>
      </c>
      <c r="D176" s="8" t="s">
        <v>56</v>
      </c>
      <c r="E176" s="8" t="s">
        <v>290</v>
      </c>
      <c r="F176" s="8" t="s">
        <v>267</v>
      </c>
      <c r="G176" s="8" t="s">
        <v>33</v>
      </c>
      <c r="H176" s="9"/>
    </row>
    <row r="177" ht="27" spans="1:8">
      <c r="A177" s="8" t="s">
        <v>277</v>
      </c>
      <c r="B177" s="8" t="s">
        <v>278</v>
      </c>
      <c r="C177" s="8" t="s">
        <v>279</v>
      </c>
      <c r="D177" s="8" t="s">
        <v>56</v>
      </c>
      <c r="E177" s="8" t="s">
        <v>282</v>
      </c>
      <c r="F177" s="8" t="s">
        <v>267</v>
      </c>
      <c r="G177" s="8" t="s">
        <v>33</v>
      </c>
      <c r="H177" s="9"/>
    </row>
    <row r="178" ht="27" spans="1:8">
      <c r="A178" s="8" t="s">
        <v>277</v>
      </c>
      <c r="B178" s="8" t="s">
        <v>278</v>
      </c>
      <c r="C178" s="8" t="s">
        <v>279</v>
      </c>
      <c r="D178" s="8" t="s">
        <v>56</v>
      </c>
      <c r="E178" s="8" t="s">
        <v>291</v>
      </c>
      <c r="F178" s="8" t="s">
        <v>292</v>
      </c>
      <c r="G178" s="8" t="s">
        <v>33</v>
      </c>
      <c r="H178" s="9" t="s">
        <v>18</v>
      </c>
    </row>
    <row r="179" ht="27" spans="1:8">
      <c r="A179" s="8" t="s">
        <v>277</v>
      </c>
      <c r="B179" s="8" t="s">
        <v>278</v>
      </c>
      <c r="C179" s="8" t="s">
        <v>279</v>
      </c>
      <c r="D179" s="8" t="s">
        <v>56</v>
      </c>
      <c r="E179" s="8" t="s">
        <v>293</v>
      </c>
      <c r="F179" s="8" t="s">
        <v>292</v>
      </c>
      <c r="G179" s="8" t="s">
        <v>33</v>
      </c>
      <c r="H179" s="9" t="s">
        <v>18</v>
      </c>
    </row>
    <row r="180" ht="27" spans="1:8">
      <c r="A180" s="8" t="s">
        <v>277</v>
      </c>
      <c r="B180" s="8" t="s">
        <v>278</v>
      </c>
      <c r="C180" s="8" t="s">
        <v>279</v>
      </c>
      <c r="D180" s="8" t="s">
        <v>56</v>
      </c>
      <c r="E180" s="8" t="s">
        <v>294</v>
      </c>
      <c r="F180" s="8" t="s">
        <v>295</v>
      </c>
      <c r="G180" s="8" t="s">
        <v>33</v>
      </c>
      <c r="H180" s="9" t="s">
        <v>18</v>
      </c>
    </row>
    <row r="181" ht="27" spans="1:8">
      <c r="A181" s="8" t="s">
        <v>277</v>
      </c>
      <c r="B181" s="8" t="s">
        <v>278</v>
      </c>
      <c r="C181" s="8" t="s">
        <v>279</v>
      </c>
      <c r="D181" s="8" t="s">
        <v>56</v>
      </c>
      <c r="E181" s="8" t="s">
        <v>296</v>
      </c>
      <c r="F181" s="8" t="s">
        <v>297</v>
      </c>
      <c r="G181" s="8" t="s">
        <v>33</v>
      </c>
      <c r="H181" s="9" t="s">
        <v>18</v>
      </c>
    </row>
    <row r="182" ht="27" spans="1:8">
      <c r="A182" s="8" t="s">
        <v>277</v>
      </c>
      <c r="B182" s="8" t="s">
        <v>278</v>
      </c>
      <c r="C182" s="8" t="s">
        <v>279</v>
      </c>
      <c r="D182" s="8" t="s">
        <v>56</v>
      </c>
      <c r="E182" s="8" t="s">
        <v>298</v>
      </c>
      <c r="F182" s="8" t="s">
        <v>297</v>
      </c>
      <c r="G182" s="8" t="s">
        <v>33</v>
      </c>
      <c r="H182" s="9" t="s">
        <v>18</v>
      </c>
    </row>
    <row r="183" ht="27" spans="1:8">
      <c r="A183" s="8" t="s">
        <v>277</v>
      </c>
      <c r="B183" s="8" t="s">
        <v>278</v>
      </c>
      <c r="C183" s="8" t="s">
        <v>279</v>
      </c>
      <c r="D183" s="8" t="s">
        <v>56</v>
      </c>
      <c r="E183" s="8" t="s">
        <v>282</v>
      </c>
      <c r="F183" s="8" t="s">
        <v>297</v>
      </c>
      <c r="G183" s="8" t="s">
        <v>33</v>
      </c>
      <c r="H183" s="9" t="s">
        <v>18</v>
      </c>
    </row>
    <row r="184" ht="27" spans="1:8">
      <c r="A184" s="8" t="s">
        <v>277</v>
      </c>
      <c r="B184" s="8" t="s">
        <v>278</v>
      </c>
      <c r="C184" s="8" t="s">
        <v>279</v>
      </c>
      <c r="D184" s="8" t="s">
        <v>56</v>
      </c>
      <c r="E184" s="8" t="s">
        <v>299</v>
      </c>
      <c r="F184" s="8" t="s">
        <v>297</v>
      </c>
      <c r="G184" s="8" t="s">
        <v>33</v>
      </c>
      <c r="H184" s="9" t="s">
        <v>18</v>
      </c>
    </row>
    <row r="185" ht="27" spans="1:8">
      <c r="A185" s="8" t="s">
        <v>300</v>
      </c>
      <c r="B185" s="8" t="s">
        <v>301</v>
      </c>
      <c r="C185" s="8" t="s">
        <v>302</v>
      </c>
      <c r="D185" s="8" t="s">
        <v>56</v>
      </c>
      <c r="E185" s="8" t="s">
        <v>303</v>
      </c>
      <c r="F185" s="8" t="s">
        <v>304</v>
      </c>
      <c r="G185" s="8" t="s">
        <v>33</v>
      </c>
      <c r="H185" s="9"/>
    </row>
    <row r="186" ht="27" spans="1:8">
      <c r="A186" s="8" t="s">
        <v>300</v>
      </c>
      <c r="B186" s="8" t="s">
        <v>301</v>
      </c>
      <c r="C186" s="8" t="s">
        <v>302</v>
      </c>
      <c r="D186" s="8" t="s">
        <v>56</v>
      </c>
      <c r="E186" s="8" t="s">
        <v>305</v>
      </c>
      <c r="F186" s="8" t="s">
        <v>306</v>
      </c>
      <c r="G186" s="8" t="s">
        <v>33</v>
      </c>
      <c r="H186" s="9"/>
    </row>
    <row r="187" ht="27" spans="1:8">
      <c r="A187" s="8" t="s">
        <v>300</v>
      </c>
      <c r="B187" s="8" t="s">
        <v>301</v>
      </c>
      <c r="C187" s="8" t="s">
        <v>302</v>
      </c>
      <c r="D187" s="8" t="s">
        <v>56</v>
      </c>
      <c r="E187" s="8" t="s">
        <v>307</v>
      </c>
      <c r="F187" s="8" t="s">
        <v>308</v>
      </c>
      <c r="G187" s="8" t="s">
        <v>33</v>
      </c>
      <c r="H187" s="9"/>
    </row>
    <row r="188" ht="27" spans="1:8">
      <c r="A188" s="8" t="s">
        <v>300</v>
      </c>
      <c r="B188" s="8" t="s">
        <v>301</v>
      </c>
      <c r="C188" s="8" t="s">
        <v>302</v>
      </c>
      <c r="D188" s="8" t="s">
        <v>309</v>
      </c>
      <c r="E188" s="8" t="s">
        <v>310</v>
      </c>
      <c r="F188" s="8" t="s">
        <v>311</v>
      </c>
      <c r="G188" s="8" t="s">
        <v>33</v>
      </c>
      <c r="H188" s="9"/>
    </row>
    <row r="189" ht="27" spans="1:8">
      <c r="A189" s="8" t="s">
        <v>300</v>
      </c>
      <c r="B189" s="8" t="s">
        <v>301</v>
      </c>
      <c r="C189" s="8" t="s">
        <v>302</v>
      </c>
      <c r="D189" s="8" t="s">
        <v>309</v>
      </c>
      <c r="E189" s="8" t="s">
        <v>305</v>
      </c>
      <c r="F189" s="8" t="s">
        <v>311</v>
      </c>
      <c r="G189" s="8" t="s">
        <v>33</v>
      </c>
      <c r="H189" s="9"/>
    </row>
    <row r="190" ht="27" spans="1:8">
      <c r="A190" s="8" t="s">
        <v>300</v>
      </c>
      <c r="B190" s="8" t="s">
        <v>301</v>
      </c>
      <c r="C190" s="8" t="s">
        <v>302</v>
      </c>
      <c r="D190" s="8" t="s">
        <v>309</v>
      </c>
      <c r="E190" s="8" t="s">
        <v>312</v>
      </c>
      <c r="F190" s="8" t="s">
        <v>311</v>
      </c>
      <c r="G190" s="8" t="s">
        <v>33</v>
      </c>
      <c r="H190" s="9"/>
    </row>
    <row r="191" ht="27" spans="1:8">
      <c r="A191" s="8" t="s">
        <v>300</v>
      </c>
      <c r="B191" s="8" t="s">
        <v>301</v>
      </c>
      <c r="C191" s="8" t="s">
        <v>302</v>
      </c>
      <c r="D191" s="8" t="s">
        <v>309</v>
      </c>
      <c r="E191" s="8" t="s">
        <v>313</v>
      </c>
      <c r="F191" s="8" t="s">
        <v>311</v>
      </c>
      <c r="G191" s="8" t="s">
        <v>33</v>
      </c>
      <c r="H191" s="9"/>
    </row>
    <row r="192" ht="27" spans="1:8">
      <c r="A192" s="8" t="s">
        <v>300</v>
      </c>
      <c r="B192" s="8" t="s">
        <v>301</v>
      </c>
      <c r="C192" s="8" t="s">
        <v>302</v>
      </c>
      <c r="D192" s="8" t="s">
        <v>56</v>
      </c>
      <c r="E192" s="8" t="s">
        <v>312</v>
      </c>
      <c r="F192" s="8" t="s">
        <v>314</v>
      </c>
      <c r="G192" s="8" t="s">
        <v>33</v>
      </c>
      <c r="H192" s="9" t="s">
        <v>18</v>
      </c>
    </row>
    <row r="193" ht="27" spans="1:8">
      <c r="A193" s="8" t="s">
        <v>300</v>
      </c>
      <c r="B193" s="8" t="s">
        <v>301</v>
      </c>
      <c r="C193" s="8" t="s">
        <v>302</v>
      </c>
      <c r="D193" s="8" t="s">
        <v>56</v>
      </c>
      <c r="E193" s="8" t="s">
        <v>315</v>
      </c>
      <c r="F193" s="8" t="s">
        <v>314</v>
      </c>
      <c r="G193" s="8" t="s">
        <v>33</v>
      </c>
      <c r="H193" s="9" t="s">
        <v>18</v>
      </c>
    </row>
    <row r="194" ht="27" spans="1:8">
      <c r="A194" s="8" t="s">
        <v>300</v>
      </c>
      <c r="B194" s="8" t="s">
        <v>301</v>
      </c>
      <c r="C194" s="8" t="s">
        <v>302</v>
      </c>
      <c r="D194" s="8" t="s">
        <v>56</v>
      </c>
      <c r="E194" s="8" t="s">
        <v>313</v>
      </c>
      <c r="F194" s="8" t="s">
        <v>314</v>
      </c>
      <c r="G194" s="8" t="s">
        <v>33</v>
      </c>
      <c r="H194" s="9" t="s">
        <v>18</v>
      </c>
    </row>
    <row r="195" ht="27" spans="1:8">
      <c r="A195" s="8" t="s">
        <v>300</v>
      </c>
      <c r="B195" s="8" t="s">
        <v>301</v>
      </c>
      <c r="C195" s="8" t="s">
        <v>302</v>
      </c>
      <c r="D195" s="8" t="s">
        <v>56</v>
      </c>
      <c r="E195" s="8" t="s">
        <v>316</v>
      </c>
      <c r="F195" s="8" t="s">
        <v>317</v>
      </c>
      <c r="G195" s="8" t="s">
        <v>33</v>
      </c>
      <c r="H195" s="9"/>
    </row>
    <row r="196" ht="27" spans="1:8">
      <c r="A196" s="8" t="s">
        <v>318</v>
      </c>
      <c r="B196" s="8" t="s">
        <v>319</v>
      </c>
      <c r="C196" s="8" t="s">
        <v>320</v>
      </c>
      <c r="D196" s="8" t="s">
        <v>56</v>
      </c>
      <c r="E196" s="8" t="s">
        <v>321</v>
      </c>
      <c r="F196" s="8" t="s">
        <v>322</v>
      </c>
      <c r="G196" s="8" t="s">
        <v>33</v>
      </c>
      <c r="H196" s="9"/>
    </row>
    <row r="197" ht="27" spans="1:8">
      <c r="A197" s="8" t="s">
        <v>318</v>
      </c>
      <c r="B197" s="8" t="s">
        <v>319</v>
      </c>
      <c r="C197" s="8" t="s">
        <v>320</v>
      </c>
      <c r="D197" s="8" t="s">
        <v>56</v>
      </c>
      <c r="E197" s="8" t="s">
        <v>323</v>
      </c>
      <c r="F197" s="8" t="s">
        <v>69</v>
      </c>
      <c r="G197" s="8" t="s">
        <v>33</v>
      </c>
      <c r="H197" s="9"/>
    </row>
    <row r="198" ht="27" spans="1:8">
      <c r="A198" s="8" t="s">
        <v>318</v>
      </c>
      <c r="B198" s="8" t="s">
        <v>319</v>
      </c>
      <c r="C198" s="8" t="s">
        <v>320</v>
      </c>
      <c r="D198" s="8" t="s">
        <v>56</v>
      </c>
      <c r="E198" s="8" t="s">
        <v>324</v>
      </c>
      <c r="F198" s="8" t="s">
        <v>69</v>
      </c>
      <c r="G198" s="8" t="s">
        <v>33</v>
      </c>
      <c r="H198" s="9"/>
    </row>
    <row r="199" ht="27" spans="1:8">
      <c r="A199" s="8" t="s">
        <v>318</v>
      </c>
      <c r="B199" s="8" t="s">
        <v>319</v>
      </c>
      <c r="C199" s="8" t="s">
        <v>320</v>
      </c>
      <c r="D199" s="8" t="s">
        <v>56</v>
      </c>
      <c r="E199" s="8" t="s">
        <v>325</v>
      </c>
      <c r="F199" s="8" t="s">
        <v>326</v>
      </c>
      <c r="G199" s="8" t="s">
        <v>33</v>
      </c>
      <c r="H199" s="9"/>
    </row>
    <row r="200" ht="27" spans="1:8">
      <c r="A200" s="8" t="s">
        <v>318</v>
      </c>
      <c r="B200" s="8" t="s">
        <v>319</v>
      </c>
      <c r="C200" s="8" t="s">
        <v>320</v>
      </c>
      <c r="D200" s="8" t="s">
        <v>56</v>
      </c>
      <c r="E200" s="8" t="s">
        <v>327</v>
      </c>
      <c r="F200" s="8" t="s">
        <v>328</v>
      </c>
      <c r="G200" s="8" t="s">
        <v>23</v>
      </c>
      <c r="H200" s="9" t="s">
        <v>18</v>
      </c>
    </row>
    <row r="201" ht="27" spans="1:8">
      <c r="A201" s="8" t="s">
        <v>318</v>
      </c>
      <c r="B201" s="8" t="s">
        <v>319</v>
      </c>
      <c r="C201" s="8" t="s">
        <v>320</v>
      </c>
      <c r="D201" s="8" t="s">
        <v>56</v>
      </c>
      <c r="E201" s="8" t="s">
        <v>327</v>
      </c>
      <c r="F201" s="8" t="s">
        <v>329</v>
      </c>
      <c r="G201" s="8" t="s">
        <v>33</v>
      </c>
      <c r="H201" s="9"/>
    </row>
    <row r="202" ht="27" spans="1:8">
      <c r="A202" s="8" t="s">
        <v>330</v>
      </c>
      <c r="B202" s="8" t="s">
        <v>331</v>
      </c>
      <c r="C202" s="8" t="s">
        <v>332</v>
      </c>
      <c r="D202" s="8" t="s">
        <v>56</v>
      </c>
      <c r="E202" s="8" t="s">
        <v>333</v>
      </c>
      <c r="F202" s="8" t="s">
        <v>334</v>
      </c>
      <c r="G202" s="8" t="s">
        <v>33</v>
      </c>
      <c r="H202" s="9"/>
    </row>
    <row r="203" ht="27" spans="1:8">
      <c r="A203" s="8" t="s">
        <v>330</v>
      </c>
      <c r="B203" s="8" t="s">
        <v>331</v>
      </c>
      <c r="C203" s="8" t="s">
        <v>332</v>
      </c>
      <c r="D203" s="8" t="s">
        <v>56</v>
      </c>
      <c r="E203" s="8" t="s">
        <v>335</v>
      </c>
      <c r="F203" s="8" t="s">
        <v>77</v>
      </c>
      <c r="G203" s="8" t="s">
        <v>33</v>
      </c>
      <c r="H203" s="9"/>
    </row>
    <row r="204" ht="27" spans="1:8">
      <c r="A204" s="8" t="s">
        <v>330</v>
      </c>
      <c r="B204" s="8" t="s">
        <v>331</v>
      </c>
      <c r="C204" s="8" t="s">
        <v>332</v>
      </c>
      <c r="D204" s="8" t="s">
        <v>56</v>
      </c>
      <c r="E204" s="8" t="s">
        <v>336</v>
      </c>
      <c r="F204" s="8" t="s">
        <v>337</v>
      </c>
      <c r="G204" s="8" t="s">
        <v>33</v>
      </c>
      <c r="H204" s="9"/>
    </row>
    <row r="205" ht="27" spans="1:8">
      <c r="A205" s="8" t="s">
        <v>330</v>
      </c>
      <c r="B205" s="8" t="s">
        <v>331</v>
      </c>
      <c r="C205" s="8" t="s">
        <v>332</v>
      </c>
      <c r="D205" s="8" t="s">
        <v>56</v>
      </c>
      <c r="E205" s="8" t="s">
        <v>183</v>
      </c>
      <c r="F205" s="8" t="s">
        <v>338</v>
      </c>
      <c r="G205" s="8" t="s">
        <v>33</v>
      </c>
      <c r="H205" s="9"/>
    </row>
    <row r="206" ht="27" spans="1:8">
      <c r="A206" s="8" t="s">
        <v>330</v>
      </c>
      <c r="B206" s="8" t="s">
        <v>331</v>
      </c>
      <c r="C206" s="8" t="s">
        <v>332</v>
      </c>
      <c r="D206" s="8" t="s">
        <v>56</v>
      </c>
      <c r="E206" s="8" t="s">
        <v>339</v>
      </c>
      <c r="F206" s="8" t="s">
        <v>340</v>
      </c>
      <c r="G206" s="8" t="s">
        <v>33</v>
      </c>
      <c r="H206" s="9"/>
    </row>
    <row r="207" ht="27" spans="1:8">
      <c r="A207" s="8" t="s">
        <v>330</v>
      </c>
      <c r="B207" s="8" t="s">
        <v>331</v>
      </c>
      <c r="C207" s="8" t="s">
        <v>332</v>
      </c>
      <c r="D207" s="8" t="s">
        <v>56</v>
      </c>
      <c r="E207" s="8" t="s">
        <v>341</v>
      </c>
      <c r="F207" s="8" t="s">
        <v>340</v>
      </c>
      <c r="G207" s="8" t="s">
        <v>33</v>
      </c>
      <c r="H207" s="9"/>
    </row>
    <row r="208" ht="27" spans="1:8">
      <c r="A208" s="8" t="s">
        <v>330</v>
      </c>
      <c r="B208" s="8" t="s">
        <v>331</v>
      </c>
      <c r="C208" s="8" t="s">
        <v>332</v>
      </c>
      <c r="D208" s="8" t="s">
        <v>56</v>
      </c>
      <c r="E208" s="8" t="s">
        <v>342</v>
      </c>
      <c r="F208" s="8" t="s">
        <v>340</v>
      </c>
      <c r="G208" s="8" t="s">
        <v>33</v>
      </c>
      <c r="H208" s="9"/>
    </row>
    <row r="209" ht="27" spans="1:8">
      <c r="A209" s="8" t="s">
        <v>330</v>
      </c>
      <c r="B209" s="8" t="s">
        <v>331</v>
      </c>
      <c r="C209" s="8" t="s">
        <v>332</v>
      </c>
      <c r="D209" s="8" t="s">
        <v>56</v>
      </c>
      <c r="E209" s="8" t="s">
        <v>343</v>
      </c>
      <c r="F209" s="8" t="s">
        <v>344</v>
      </c>
      <c r="G209" s="8" t="s">
        <v>33</v>
      </c>
      <c r="H209" s="9"/>
    </row>
    <row r="210" ht="27" spans="1:8">
      <c r="A210" s="8" t="s">
        <v>330</v>
      </c>
      <c r="B210" s="8" t="s">
        <v>331</v>
      </c>
      <c r="C210" s="8" t="s">
        <v>332</v>
      </c>
      <c r="D210" s="8" t="s">
        <v>56</v>
      </c>
      <c r="E210" s="8" t="s">
        <v>345</v>
      </c>
      <c r="F210" s="8" t="s">
        <v>346</v>
      </c>
      <c r="G210" s="8" t="s">
        <v>33</v>
      </c>
      <c r="H210" s="9"/>
    </row>
    <row r="211" ht="27" spans="1:8">
      <c r="A211" s="8" t="s">
        <v>330</v>
      </c>
      <c r="B211" s="8" t="s">
        <v>331</v>
      </c>
      <c r="C211" s="8" t="s">
        <v>332</v>
      </c>
      <c r="D211" s="8" t="s">
        <v>56</v>
      </c>
      <c r="E211" s="8" t="s">
        <v>347</v>
      </c>
      <c r="F211" s="8" t="s">
        <v>348</v>
      </c>
      <c r="G211" s="8" t="s">
        <v>33</v>
      </c>
      <c r="H211" s="9"/>
    </row>
    <row r="212" ht="27" spans="1:8">
      <c r="A212" s="8" t="s">
        <v>330</v>
      </c>
      <c r="B212" s="8" t="s">
        <v>331</v>
      </c>
      <c r="C212" s="8" t="s">
        <v>332</v>
      </c>
      <c r="D212" s="8" t="s">
        <v>56</v>
      </c>
      <c r="E212" s="8" t="s">
        <v>349</v>
      </c>
      <c r="F212" s="8" t="s">
        <v>348</v>
      </c>
      <c r="G212" s="8" t="s">
        <v>33</v>
      </c>
      <c r="H212" s="9"/>
    </row>
    <row r="213" ht="27" spans="1:8">
      <c r="A213" s="8" t="s">
        <v>330</v>
      </c>
      <c r="B213" s="8" t="s">
        <v>331</v>
      </c>
      <c r="C213" s="8" t="s">
        <v>332</v>
      </c>
      <c r="D213" s="8" t="s">
        <v>56</v>
      </c>
      <c r="E213" s="8" t="s">
        <v>339</v>
      </c>
      <c r="F213" s="8" t="s">
        <v>350</v>
      </c>
      <c r="G213" s="8" t="s">
        <v>33</v>
      </c>
      <c r="H213" s="9"/>
    </row>
    <row r="214" ht="27" spans="1:8">
      <c r="A214" s="8" t="s">
        <v>351</v>
      </c>
      <c r="B214" s="8" t="s">
        <v>352</v>
      </c>
      <c r="C214" s="8" t="s">
        <v>353</v>
      </c>
      <c r="D214" s="8" t="s">
        <v>56</v>
      </c>
      <c r="E214" s="8" t="s">
        <v>354</v>
      </c>
      <c r="F214" s="8" t="s">
        <v>355</v>
      </c>
      <c r="G214" s="8" t="s">
        <v>33</v>
      </c>
      <c r="H214" s="9"/>
    </row>
    <row r="215" ht="27" spans="1:8">
      <c r="A215" s="8" t="s">
        <v>351</v>
      </c>
      <c r="B215" s="8" t="s">
        <v>352</v>
      </c>
      <c r="C215" s="8" t="s">
        <v>353</v>
      </c>
      <c r="D215" s="8" t="s">
        <v>56</v>
      </c>
      <c r="E215" s="8" t="s">
        <v>356</v>
      </c>
      <c r="F215" s="8" t="s">
        <v>245</v>
      </c>
      <c r="G215" s="8" t="s">
        <v>33</v>
      </c>
      <c r="H215" s="9"/>
    </row>
    <row r="216" ht="27" spans="1:8">
      <c r="A216" s="8" t="s">
        <v>351</v>
      </c>
      <c r="B216" s="8" t="s">
        <v>352</v>
      </c>
      <c r="C216" s="8" t="s">
        <v>353</v>
      </c>
      <c r="D216" s="8" t="s">
        <v>56</v>
      </c>
      <c r="E216" s="8" t="s">
        <v>357</v>
      </c>
      <c r="F216" s="8" t="s">
        <v>77</v>
      </c>
      <c r="G216" s="8" t="s">
        <v>33</v>
      </c>
      <c r="H216" s="9"/>
    </row>
    <row r="217" ht="27" spans="1:8">
      <c r="A217" s="8" t="s">
        <v>351</v>
      </c>
      <c r="B217" s="8" t="s">
        <v>352</v>
      </c>
      <c r="C217" s="8" t="s">
        <v>353</v>
      </c>
      <c r="D217" s="8" t="s">
        <v>56</v>
      </c>
      <c r="E217" s="8" t="s">
        <v>358</v>
      </c>
      <c r="F217" s="8" t="s">
        <v>77</v>
      </c>
      <c r="G217" s="8" t="s">
        <v>33</v>
      </c>
      <c r="H217" s="9"/>
    </row>
    <row r="218" ht="27" spans="1:8">
      <c r="A218" s="8" t="s">
        <v>351</v>
      </c>
      <c r="B218" s="8" t="s">
        <v>352</v>
      </c>
      <c r="C218" s="8" t="s">
        <v>353</v>
      </c>
      <c r="D218" s="8" t="s">
        <v>56</v>
      </c>
      <c r="E218" s="8" t="s">
        <v>357</v>
      </c>
      <c r="F218" s="8" t="s">
        <v>337</v>
      </c>
      <c r="G218" s="8" t="s">
        <v>33</v>
      </c>
      <c r="H218" s="9" t="s">
        <v>18</v>
      </c>
    </row>
    <row r="219" ht="27" spans="1:8">
      <c r="A219" s="8" t="s">
        <v>351</v>
      </c>
      <c r="B219" s="8" t="s">
        <v>352</v>
      </c>
      <c r="C219" s="8" t="s">
        <v>353</v>
      </c>
      <c r="D219" s="8" t="s">
        <v>56</v>
      </c>
      <c r="E219" s="8" t="s">
        <v>357</v>
      </c>
      <c r="F219" s="8" t="s">
        <v>87</v>
      </c>
      <c r="G219" s="8" t="s">
        <v>33</v>
      </c>
      <c r="H219" s="9" t="s">
        <v>18</v>
      </c>
    </row>
    <row r="220" ht="27" spans="1:8">
      <c r="A220" s="8" t="s">
        <v>351</v>
      </c>
      <c r="B220" s="8" t="s">
        <v>352</v>
      </c>
      <c r="C220" s="8" t="s">
        <v>353</v>
      </c>
      <c r="D220" s="8" t="s">
        <v>56</v>
      </c>
      <c r="E220" s="8" t="s">
        <v>359</v>
      </c>
      <c r="F220" s="8" t="s">
        <v>85</v>
      </c>
      <c r="G220" s="8" t="s">
        <v>33</v>
      </c>
      <c r="H220" s="9" t="s">
        <v>18</v>
      </c>
    </row>
    <row r="221" ht="27" spans="1:8">
      <c r="A221" s="8" t="s">
        <v>351</v>
      </c>
      <c r="B221" s="8" t="s">
        <v>352</v>
      </c>
      <c r="C221" s="8" t="s">
        <v>353</v>
      </c>
      <c r="D221" s="8" t="s">
        <v>56</v>
      </c>
      <c r="E221" s="8" t="s">
        <v>360</v>
      </c>
      <c r="F221" s="8" t="s">
        <v>85</v>
      </c>
      <c r="G221" s="8" t="s">
        <v>33</v>
      </c>
      <c r="H221" s="9" t="s">
        <v>18</v>
      </c>
    </row>
    <row r="222" ht="27" spans="1:8">
      <c r="A222" s="8" t="s">
        <v>351</v>
      </c>
      <c r="B222" s="8" t="s">
        <v>352</v>
      </c>
      <c r="C222" s="8" t="s">
        <v>353</v>
      </c>
      <c r="D222" s="8" t="s">
        <v>56</v>
      </c>
      <c r="E222" s="8" t="s">
        <v>357</v>
      </c>
      <c r="F222" s="8" t="s">
        <v>361</v>
      </c>
      <c r="G222" s="8" t="s">
        <v>33</v>
      </c>
      <c r="H222" s="9"/>
    </row>
    <row r="223" ht="27" spans="1:8">
      <c r="A223" s="8" t="s">
        <v>351</v>
      </c>
      <c r="B223" s="8" t="s">
        <v>352</v>
      </c>
      <c r="C223" s="8" t="s">
        <v>353</v>
      </c>
      <c r="D223" s="8" t="s">
        <v>56</v>
      </c>
      <c r="E223" s="8" t="s">
        <v>362</v>
      </c>
      <c r="F223" s="8" t="s">
        <v>363</v>
      </c>
      <c r="G223" s="8" t="s">
        <v>33</v>
      </c>
      <c r="H223" s="9"/>
    </row>
    <row r="224" ht="27" spans="1:8">
      <c r="A224" s="8" t="s">
        <v>364</v>
      </c>
      <c r="B224" s="8" t="s">
        <v>365</v>
      </c>
      <c r="C224" s="8" t="s">
        <v>366</v>
      </c>
      <c r="D224" s="8" t="s">
        <v>73</v>
      </c>
      <c r="E224" s="8" t="s">
        <v>367</v>
      </c>
      <c r="F224" s="8" t="s">
        <v>368</v>
      </c>
      <c r="G224" s="8" t="s">
        <v>33</v>
      </c>
      <c r="H224" s="9"/>
    </row>
    <row r="225" ht="27" spans="1:8">
      <c r="A225" s="8" t="s">
        <v>364</v>
      </c>
      <c r="B225" s="8" t="s">
        <v>365</v>
      </c>
      <c r="C225" s="8" t="s">
        <v>366</v>
      </c>
      <c r="D225" s="8" t="s">
        <v>73</v>
      </c>
      <c r="E225" s="8" t="s">
        <v>369</v>
      </c>
      <c r="F225" s="8" t="s">
        <v>370</v>
      </c>
      <c r="G225" s="8" t="s">
        <v>33</v>
      </c>
      <c r="H225" s="9"/>
    </row>
    <row r="226" ht="27" spans="1:8">
      <c r="A226" s="8" t="s">
        <v>364</v>
      </c>
      <c r="B226" s="8" t="s">
        <v>365</v>
      </c>
      <c r="C226" s="8" t="s">
        <v>366</v>
      </c>
      <c r="D226" s="8" t="s">
        <v>73</v>
      </c>
      <c r="E226" s="8" t="s">
        <v>371</v>
      </c>
      <c r="F226" s="8" t="s">
        <v>372</v>
      </c>
      <c r="G226" s="8" t="s">
        <v>33</v>
      </c>
      <c r="H226" s="9"/>
    </row>
    <row r="227" ht="27" spans="1:8">
      <c r="A227" s="8" t="s">
        <v>364</v>
      </c>
      <c r="B227" s="8" t="s">
        <v>365</v>
      </c>
      <c r="C227" s="8" t="s">
        <v>366</v>
      </c>
      <c r="D227" s="8" t="s">
        <v>73</v>
      </c>
      <c r="E227" s="8" t="s">
        <v>373</v>
      </c>
      <c r="F227" s="8" t="s">
        <v>372</v>
      </c>
      <c r="G227" s="8" t="s">
        <v>33</v>
      </c>
      <c r="H227" s="9"/>
    </row>
    <row r="228" ht="27" spans="1:8">
      <c r="A228" s="8" t="s">
        <v>364</v>
      </c>
      <c r="B228" s="8" t="s">
        <v>365</v>
      </c>
      <c r="C228" s="8" t="s">
        <v>366</v>
      </c>
      <c r="D228" s="8" t="s">
        <v>73</v>
      </c>
      <c r="E228" s="8" t="s">
        <v>374</v>
      </c>
      <c r="F228" s="8" t="s">
        <v>375</v>
      </c>
      <c r="G228" s="8" t="s">
        <v>33</v>
      </c>
      <c r="H228" s="9"/>
    </row>
    <row r="229" ht="27" spans="1:8">
      <c r="A229" s="8" t="s">
        <v>364</v>
      </c>
      <c r="B229" s="8" t="s">
        <v>365</v>
      </c>
      <c r="C229" s="8" t="s">
        <v>366</v>
      </c>
      <c r="D229" s="8" t="s">
        <v>73</v>
      </c>
      <c r="E229" s="8" t="s">
        <v>376</v>
      </c>
      <c r="F229" s="8" t="s">
        <v>377</v>
      </c>
      <c r="G229" s="8" t="s">
        <v>33</v>
      </c>
      <c r="H229" s="9"/>
    </row>
    <row r="230" ht="27" spans="1:8">
      <c r="A230" s="8" t="s">
        <v>364</v>
      </c>
      <c r="B230" s="8" t="s">
        <v>365</v>
      </c>
      <c r="C230" s="8" t="s">
        <v>366</v>
      </c>
      <c r="D230" s="8" t="s">
        <v>73</v>
      </c>
      <c r="E230" s="8" t="s">
        <v>378</v>
      </c>
      <c r="F230" s="8" t="s">
        <v>379</v>
      </c>
      <c r="G230" s="8" t="s">
        <v>33</v>
      </c>
      <c r="H230" s="9"/>
    </row>
    <row r="231" ht="27" spans="1:8">
      <c r="A231" s="8" t="s">
        <v>364</v>
      </c>
      <c r="B231" s="8" t="s">
        <v>365</v>
      </c>
      <c r="C231" s="8" t="s">
        <v>366</v>
      </c>
      <c r="D231" s="8" t="s">
        <v>73</v>
      </c>
      <c r="E231" s="8" t="s">
        <v>380</v>
      </c>
      <c r="F231" s="8" t="s">
        <v>381</v>
      </c>
      <c r="G231" s="8" t="s">
        <v>33</v>
      </c>
      <c r="H231" s="9"/>
    </row>
    <row r="232" ht="27" spans="1:8">
      <c r="A232" s="8" t="s">
        <v>364</v>
      </c>
      <c r="B232" s="8" t="s">
        <v>365</v>
      </c>
      <c r="C232" s="8" t="s">
        <v>366</v>
      </c>
      <c r="D232" s="8" t="s">
        <v>73</v>
      </c>
      <c r="E232" s="8" t="s">
        <v>382</v>
      </c>
      <c r="F232" s="8" t="s">
        <v>383</v>
      </c>
      <c r="G232" s="8" t="s">
        <v>33</v>
      </c>
      <c r="H232" s="9"/>
    </row>
    <row r="233" ht="27" spans="1:8">
      <c r="A233" s="8" t="s">
        <v>364</v>
      </c>
      <c r="B233" s="8" t="s">
        <v>365</v>
      </c>
      <c r="C233" s="8" t="s">
        <v>366</v>
      </c>
      <c r="D233" s="8" t="s">
        <v>73</v>
      </c>
      <c r="E233" s="8" t="s">
        <v>384</v>
      </c>
      <c r="F233" s="8" t="s">
        <v>385</v>
      </c>
      <c r="G233" s="8" t="s">
        <v>33</v>
      </c>
      <c r="H233" s="9"/>
    </row>
    <row r="234" ht="27" spans="1:8">
      <c r="A234" s="8" t="s">
        <v>364</v>
      </c>
      <c r="B234" s="8" t="s">
        <v>365</v>
      </c>
      <c r="C234" s="8" t="s">
        <v>366</v>
      </c>
      <c r="D234" s="8" t="s">
        <v>73</v>
      </c>
      <c r="E234" s="8" t="s">
        <v>386</v>
      </c>
      <c r="F234" s="8" t="s">
        <v>105</v>
      </c>
      <c r="G234" s="8" t="s">
        <v>33</v>
      </c>
      <c r="H234" s="9" t="s">
        <v>18</v>
      </c>
    </row>
    <row r="235" ht="27" spans="1:8">
      <c r="A235" s="8" t="s">
        <v>364</v>
      </c>
      <c r="B235" s="8" t="s">
        <v>365</v>
      </c>
      <c r="C235" s="8" t="s">
        <v>366</v>
      </c>
      <c r="D235" s="8" t="s">
        <v>73</v>
      </c>
      <c r="E235" s="8" t="s">
        <v>387</v>
      </c>
      <c r="F235" s="8" t="s">
        <v>388</v>
      </c>
      <c r="G235" s="8" t="s">
        <v>33</v>
      </c>
      <c r="H235" s="9"/>
    </row>
    <row r="236" ht="27" spans="1:8">
      <c r="A236" s="8" t="s">
        <v>364</v>
      </c>
      <c r="B236" s="8" t="s">
        <v>365</v>
      </c>
      <c r="C236" s="8" t="s">
        <v>366</v>
      </c>
      <c r="D236" s="8" t="s">
        <v>73</v>
      </c>
      <c r="E236" s="8" t="s">
        <v>389</v>
      </c>
      <c r="F236" s="8" t="s">
        <v>390</v>
      </c>
      <c r="G236" s="8" t="s">
        <v>33</v>
      </c>
      <c r="H236" s="10" t="s">
        <v>18</v>
      </c>
    </row>
    <row r="237" ht="27" spans="1:8">
      <c r="A237" s="8" t="s">
        <v>364</v>
      </c>
      <c r="B237" s="8" t="s">
        <v>365</v>
      </c>
      <c r="C237" s="8" t="s">
        <v>366</v>
      </c>
      <c r="D237" s="8" t="s">
        <v>73</v>
      </c>
      <c r="E237" s="8" t="s">
        <v>391</v>
      </c>
      <c r="F237" s="8" t="s">
        <v>390</v>
      </c>
      <c r="G237" s="8" t="s">
        <v>33</v>
      </c>
      <c r="H237" s="10" t="s">
        <v>18</v>
      </c>
    </row>
    <row r="238" ht="27" spans="1:8">
      <c r="A238" s="8" t="s">
        <v>364</v>
      </c>
      <c r="B238" s="8" t="s">
        <v>365</v>
      </c>
      <c r="C238" s="8" t="s">
        <v>366</v>
      </c>
      <c r="D238" s="8" t="s">
        <v>73</v>
      </c>
      <c r="E238" s="8" t="s">
        <v>392</v>
      </c>
      <c r="F238" s="8" t="s">
        <v>393</v>
      </c>
      <c r="G238" s="8" t="s">
        <v>33</v>
      </c>
      <c r="H238" s="9"/>
    </row>
    <row r="239" ht="27" spans="1:8">
      <c r="A239" s="8" t="s">
        <v>364</v>
      </c>
      <c r="B239" s="8" t="s">
        <v>365</v>
      </c>
      <c r="C239" s="8" t="s">
        <v>366</v>
      </c>
      <c r="D239" s="8" t="s">
        <v>73</v>
      </c>
      <c r="E239" s="8" t="s">
        <v>394</v>
      </c>
      <c r="F239" s="8" t="s">
        <v>393</v>
      </c>
      <c r="G239" s="8" t="s">
        <v>33</v>
      </c>
      <c r="H239" s="9"/>
    </row>
    <row r="240" ht="27" spans="1:8">
      <c r="A240" s="8" t="s">
        <v>395</v>
      </c>
      <c r="B240" s="8" t="s">
        <v>396</v>
      </c>
      <c r="C240" s="8" t="s">
        <v>397</v>
      </c>
      <c r="D240" s="8" t="s">
        <v>73</v>
      </c>
      <c r="E240" s="8" t="s">
        <v>398</v>
      </c>
      <c r="F240" s="8" t="s">
        <v>77</v>
      </c>
      <c r="G240" s="8" t="s">
        <v>33</v>
      </c>
      <c r="H240" s="9"/>
    </row>
    <row r="241" ht="27" spans="1:8">
      <c r="A241" s="8" t="s">
        <v>395</v>
      </c>
      <c r="B241" s="8" t="s">
        <v>396</v>
      </c>
      <c r="C241" s="8" t="s">
        <v>397</v>
      </c>
      <c r="D241" s="8" t="s">
        <v>73</v>
      </c>
      <c r="E241" s="8" t="s">
        <v>399</v>
      </c>
      <c r="F241" s="8" t="s">
        <v>77</v>
      </c>
      <c r="G241" s="8" t="s">
        <v>33</v>
      </c>
      <c r="H241" s="9"/>
    </row>
    <row r="242" ht="27" spans="1:8">
      <c r="A242" s="8" t="s">
        <v>395</v>
      </c>
      <c r="B242" s="8" t="s">
        <v>396</v>
      </c>
      <c r="C242" s="8" t="s">
        <v>397</v>
      </c>
      <c r="D242" s="8" t="s">
        <v>73</v>
      </c>
      <c r="E242" s="8" t="s">
        <v>400</v>
      </c>
      <c r="F242" s="8" t="s">
        <v>222</v>
      </c>
      <c r="G242" s="8" t="s">
        <v>33</v>
      </c>
      <c r="H242" s="9"/>
    </row>
    <row r="243" ht="27" spans="1:8">
      <c r="A243" s="8" t="s">
        <v>395</v>
      </c>
      <c r="B243" s="8" t="s">
        <v>396</v>
      </c>
      <c r="C243" s="8" t="s">
        <v>397</v>
      </c>
      <c r="D243" s="8" t="s">
        <v>73</v>
      </c>
      <c r="E243" s="8" t="s">
        <v>401</v>
      </c>
      <c r="F243" s="8" t="s">
        <v>222</v>
      </c>
      <c r="G243" s="8" t="s">
        <v>33</v>
      </c>
      <c r="H243" s="9"/>
    </row>
    <row r="244" ht="27" spans="1:8">
      <c r="A244" s="8" t="s">
        <v>395</v>
      </c>
      <c r="B244" s="8" t="s">
        <v>396</v>
      </c>
      <c r="C244" s="8" t="s">
        <v>397</v>
      </c>
      <c r="D244" s="8" t="s">
        <v>73</v>
      </c>
      <c r="E244" s="8" t="s">
        <v>402</v>
      </c>
      <c r="F244" s="8" t="s">
        <v>304</v>
      </c>
      <c r="G244" s="8" t="s">
        <v>33</v>
      </c>
      <c r="H244" s="9"/>
    </row>
    <row r="245" ht="27" spans="1:8">
      <c r="A245" s="8" t="s">
        <v>395</v>
      </c>
      <c r="B245" s="8" t="s">
        <v>396</v>
      </c>
      <c r="C245" s="8" t="s">
        <v>397</v>
      </c>
      <c r="D245" s="8" t="s">
        <v>73</v>
      </c>
      <c r="E245" s="8" t="s">
        <v>403</v>
      </c>
      <c r="F245" s="8" t="s">
        <v>304</v>
      </c>
      <c r="G245" s="8" t="s">
        <v>33</v>
      </c>
      <c r="H245" s="9"/>
    </row>
    <row r="246" ht="27" spans="1:8">
      <c r="A246" s="8" t="s">
        <v>395</v>
      </c>
      <c r="B246" s="8" t="s">
        <v>396</v>
      </c>
      <c r="C246" s="8" t="s">
        <v>397</v>
      </c>
      <c r="D246" s="8" t="s">
        <v>73</v>
      </c>
      <c r="E246" s="8" t="s">
        <v>404</v>
      </c>
      <c r="F246" s="8" t="s">
        <v>405</v>
      </c>
      <c r="G246" s="8" t="s">
        <v>33</v>
      </c>
      <c r="H246" s="9" t="s">
        <v>18</v>
      </c>
    </row>
    <row r="247" ht="27" spans="1:8">
      <c r="A247" s="8" t="s">
        <v>395</v>
      </c>
      <c r="B247" s="8" t="s">
        <v>396</v>
      </c>
      <c r="C247" s="8" t="s">
        <v>397</v>
      </c>
      <c r="D247" s="8" t="s">
        <v>73</v>
      </c>
      <c r="E247" s="8" t="s">
        <v>406</v>
      </c>
      <c r="F247" s="8" t="s">
        <v>407</v>
      </c>
      <c r="G247" s="8" t="s">
        <v>33</v>
      </c>
      <c r="H247" s="9"/>
    </row>
    <row r="248" ht="27" spans="1:8">
      <c r="A248" s="8" t="s">
        <v>395</v>
      </c>
      <c r="B248" s="8" t="s">
        <v>396</v>
      </c>
      <c r="C248" s="8" t="s">
        <v>397</v>
      </c>
      <c r="D248" s="8" t="s">
        <v>73</v>
      </c>
      <c r="E248" s="8" t="s">
        <v>408</v>
      </c>
      <c r="F248" s="8" t="s">
        <v>407</v>
      </c>
      <c r="G248" s="8" t="s">
        <v>33</v>
      </c>
      <c r="H248" s="9"/>
    </row>
    <row r="249" ht="27" spans="1:8">
      <c r="A249" s="8" t="s">
        <v>395</v>
      </c>
      <c r="B249" s="8" t="s">
        <v>396</v>
      </c>
      <c r="C249" s="8" t="s">
        <v>397</v>
      </c>
      <c r="D249" s="8" t="s">
        <v>73</v>
      </c>
      <c r="E249" s="8" t="s">
        <v>400</v>
      </c>
      <c r="F249" s="8" t="s">
        <v>407</v>
      </c>
      <c r="G249" s="8" t="s">
        <v>33</v>
      </c>
      <c r="H249" s="9"/>
    </row>
    <row r="250" ht="27" spans="1:8">
      <c r="A250" s="8" t="s">
        <v>395</v>
      </c>
      <c r="B250" s="8" t="s">
        <v>396</v>
      </c>
      <c r="C250" s="8" t="s">
        <v>397</v>
      </c>
      <c r="D250" s="8" t="s">
        <v>73</v>
      </c>
      <c r="E250" s="8" t="s">
        <v>409</v>
      </c>
      <c r="F250" s="8" t="s">
        <v>407</v>
      </c>
      <c r="G250" s="8" t="s">
        <v>33</v>
      </c>
      <c r="H250" s="9"/>
    </row>
    <row r="251" ht="27" spans="1:8">
      <c r="A251" s="8" t="s">
        <v>395</v>
      </c>
      <c r="B251" s="8" t="s">
        <v>396</v>
      </c>
      <c r="C251" s="8" t="s">
        <v>397</v>
      </c>
      <c r="D251" s="8" t="s">
        <v>73</v>
      </c>
      <c r="E251" s="8" t="s">
        <v>410</v>
      </c>
      <c r="F251" s="8" t="s">
        <v>407</v>
      </c>
      <c r="G251" s="8" t="s">
        <v>33</v>
      </c>
      <c r="H251" s="9"/>
    </row>
    <row r="252" ht="27" spans="1:8">
      <c r="A252" s="8" t="s">
        <v>395</v>
      </c>
      <c r="B252" s="8" t="s">
        <v>396</v>
      </c>
      <c r="C252" s="8" t="s">
        <v>397</v>
      </c>
      <c r="D252" s="8" t="s">
        <v>73</v>
      </c>
      <c r="E252" s="8" t="s">
        <v>411</v>
      </c>
      <c r="F252" s="8" t="s">
        <v>407</v>
      </c>
      <c r="G252" s="8" t="s">
        <v>33</v>
      </c>
      <c r="H252" s="9"/>
    </row>
    <row r="253" ht="27" spans="1:8">
      <c r="A253" s="8" t="s">
        <v>395</v>
      </c>
      <c r="B253" s="8" t="s">
        <v>396</v>
      </c>
      <c r="C253" s="8" t="s">
        <v>397</v>
      </c>
      <c r="D253" s="8" t="s">
        <v>73</v>
      </c>
      <c r="E253" s="8" t="s">
        <v>401</v>
      </c>
      <c r="F253" s="8" t="s">
        <v>407</v>
      </c>
      <c r="G253" s="8" t="s">
        <v>33</v>
      </c>
      <c r="H253" s="9"/>
    </row>
    <row r="254" ht="27" spans="1:8">
      <c r="A254" s="8" t="s">
        <v>395</v>
      </c>
      <c r="B254" s="8" t="s">
        <v>396</v>
      </c>
      <c r="C254" s="8" t="s">
        <v>397</v>
      </c>
      <c r="D254" s="8" t="s">
        <v>73</v>
      </c>
      <c r="E254" s="8" t="s">
        <v>412</v>
      </c>
      <c r="F254" s="8" t="s">
        <v>407</v>
      </c>
      <c r="G254" s="8" t="s">
        <v>33</v>
      </c>
      <c r="H254" s="9"/>
    </row>
    <row r="255" ht="27" spans="1:8">
      <c r="A255" s="8" t="s">
        <v>395</v>
      </c>
      <c r="B255" s="8" t="s">
        <v>396</v>
      </c>
      <c r="C255" s="8" t="s">
        <v>397</v>
      </c>
      <c r="D255" s="8" t="s">
        <v>73</v>
      </c>
      <c r="E255" s="8" t="s">
        <v>413</v>
      </c>
      <c r="F255" s="8" t="s">
        <v>414</v>
      </c>
      <c r="G255" s="8" t="s">
        <v>33</v>
      </c>
      <c r="H255" s="9"/>
    </row>
    <row r="256" ht="27" spans="1:8">
      <c r="A256" s="8" t="s">
        <v>395</v>
      </c>
      <c r="B256" s="8" t="s">
        <v>396</v>
      </c>
      <c r="C256" s="8" t="s">
        <v>397</v>
      </c>
      <c r="D256" s="8" t="s">
        <v>73</v>
      </c>
      <c r="E256" s="8" t="s">
        <v>415</v>
      </c>
      <c r="F256" s="8" t="s">
        <v>414</v>
      </c>
      <c r="G256" s="8" t="s">
        <v>33</v>
      </c>
      <c r="H256" s="9"/>
    </row>
    <row r="257" ht="27" spans="1:8">
      <c r="A257" s="8" t="s">
        <v>395</v>
      </c>
      <c r="B257" s="8" t="s">
        <v>396</v>
      </c>
      <c r="C257" s="8" t="s">
        <v>397</v>
      </c>
      <c r="D257" s="8" t="s">
        <v>73</v>
      </c>
      <c r="E257" s="8" t="s">
        <v>416</v>
      </c>
      <c r="F257" s="8" t="s">
        <v>417</v>
      </c>
      <c r="G257" s="8" t="s">
        <v>33</v>
      </c>
      <c r="H257" s="9"/>
    </row>
    <row r="258" ht="27" spans="1:8">
      <c r="A258" s="8" t="s">
        <v>395</v>
      </c>
      <c r="B258" s="8" t="s">
        <v>396</v>
      </c>
      <c r="C258" s="8" t="s">
        <v>397</v>
      </c>
      <c r="D258" s="8" t="s">
        <v>73</v>
      </c>
      <c r="E258" s="8" t="s">
        <v>418</v>
      </c>
      <c r="F258" s="8" t="s">
        <v>419</v>
      </c>
      <c r="G258" s="8" t="s">
        <v>33</v>
      </c>
      <c r="H258" s="9"/>
    </row>
    <row r="259" ht="27" spans="1:8">
      <c r="A259" s="8" t="s">
        <v>395</v>
      </c>
      <c r="B259" s="8" t="s">
        <v>396</v>
      </c>
      <c r="C259" s="8" t="s">
        <v>397</v>
      </c>
      <c r="D259" s="8" t="s">
        <v>73</v>
      </c>
      <c r="E259" s="8" t="s">
        <v>420</v>
      </c>
      <c r="F259" s="8" t="s">
        <v>419</v>
      </c>
      <c r="G259" s="8" t="s">
        <v>33</v>
      </c>
      <c r="H259" s="9"/>
    </row>
    <row r="260" ht="27" spans="1:8">
      <c r="A260" s="8" t="s">
        <v>395</v>
      </c>
      <c r="B260" s="8" t="s">
        <v>396</v>
      </c>
      <c r="C260" s="8" t="s">
        <v>397</v>
      </c>
      <c r="D260" s="8" t="s">
        <v>73</v>
      </c>
      <c r="E260" s="8" t="s">
        <v>421</v>
      </c>
      <c r="F260" s="8" t="s">
        <v>419</v>
      </c>
      <c r="G260" s="8" t="s">
        <v>33</v>
      </c>
      <c r="H260" s="9"/>
    </row>
    <row r="261" ht="27" spans="1:8">
      <c r="A261" s="8" t="s">
        <v>395</v>
      </c>
      <c r="B261" s="8" t="s">
        <v>396</v>
      </c>
      <c r="C261" s="8" t="s">
        <v>397</v>
      </c>
      <c r="D261" s="8" t="s">
        <v>73</v>
      </c>
      <c r="E261" s="8" t="s">
        <v>422</v>
      </c>
      <c r="F261" s="8" t="s">
        <v>419</v>
      </c>
      <c r="G261" s="8" t="s">
        <v>33</v>
      </c>
      <c r="H261" s="9"/>
    </row>
    <row r="262" ht="27" spans="1:8">
      <c r="A262" s="8" t="s">
        <v>395</v>
      </c>
      <c r="B262" s="8" t="s">
        <v>396</v>
      </c>
      <c r="C262" s="8" t="s">
        <v>397</v>
      </c>
      <c r="D262" s="8" t="s">
        <v>73</v>
      </c>
      <c r="E262" s="8" t="s">
        <v>423</v>
      </c>
      <c r="F262" s="8" t="s">
        <v>424</v>
      </c>
      <c r="G262" s="8" t="s">
        <v>33</v>
      </c>
      <c r="H262" s="9"/>
    </row>
    <row r="263" ht="27" spans="1:8">
      <c r="A263" s="8" t="s">
        <v>395</v>
      </c>
      <c r="B263" s="8" t="s">
        <v>396</v>
      </c>
      <c r="C263" s="8" t="s">
        <v>397</v>
      </c>
      <c r="D263" s="8" t="s">
        <v>73</v>
      </c>
      <c r="E263" s="8" t="s">
        <v>425</v>
      </c>
      <c r="F263" s="8" t="s">
        <v>424</v>
      </c>
      <c r="G263" s="8" t="s">
        <v>33</v>
      </c>
      <c r="H263" s="9"/>
    </row>
    <row r="264" ht="27" spans="1:8">
      <c r="A264" s="8" t="s">
        <v>395</v>
      </c>
      <c r="B264" s="8" t="s">
        <v>396</v>
      </c>
      <c r="C264" s="8" t="s">
        <v>397</v>
      </c>
      <c r="D264" s="8" t="s">
        <v>73</v>
      </c>
      <c r="E264" s="8" t="s">
        <v>426</v>
      </c>
      <c r="F264" s="8" t="s">
        <v>427</v>
      </c>
      <c r="G264" s="8" t="s">
        <v>33</v>
      </c>
      <c r="H264" s="9" t="s">
        <v>18</v>
      </c>
    </row>
    <row r="265" ht="27" spans="1:8">
      <c r="A265" s="8" t="s">
        <v>395</v>
      </c>
      <c r="B265" s="8" t="s">
        <v>396</v>
      </c>
      <c r="C265" s="8" t="s">
        <v>397</v>
      </c>
      <c r="D265" s="8" t="s">
        <v>73</v>
      </c>
      <c r="E265" s="8" t="s">
        <v>428</v>
      </c>
      <c r="F265" s="8" t="s">
        <v>427</v>
      </c>
      <c r="G265" s="8" t="s">
        <v>33</v>
      </c>
      <c r="H265" s="9" t="s">
        <v>18</v>
      </c>
    </row>
    <row r="266" ht="27" spans="1:8">
      <c r="A266" s="8" t="s">
        <v>395</v>
      </c>
      <c r="B266" s="8" t="s">
        <v>396</v>
      </c>
      <c r="C266" s="8" t="s">
        <v>397</v>
      </c>
      <c r="D266" s="8" t="s">
        <v>73</v>
      </c>
      <c r="E266" s="8" t="s">
        <v>429</v>
      </c>
      <c r="F266" s="8" t="s">
        <v>348</v>
      </c>
      <c r="G266" s="8" t="s">
        <v>33</v>
      </c>
      <c r="H266" s="9"/>
    </row>
    <row r="267" ht="27" spans="1:8">
      <c r="A267" s="8" t="s">
        <v>395</v>
      </c>
      <c r="B267" s="8" t="s">
        <v>396</v>
      </c>
      <c r="C267" s="8" t="s">
        <v>397</v>
      </c>
      <c r="D267" s="8" t="s">
        <v>73</v>
      </c>
      <c r="E267" s="8" t="s">
        <v>430</v>
      </c>
      <c r="F267" s="8" t="s">
        <v>348</v>
      </c>
      <c r="G267" s="8" t="s">
        <v>33</v>
      </c>
      <c r="H267" s="9"/>
    </row>
    <row r="268" ht="27" spans="1:8">
      <c r="A268" s="8" t="s">
        <v>395</v>
      </c>
      <c r="B268" s="8" t="s">
        <v>396</v>
      </c>
      <c r="C268" s="8" t="s">
        <v>397</v>
      </c>
      <c r="D268" s="8" t="s">
        <v>73</v>
      </c>
      <c r="E268" s="8" t="s">
        <v>431</v>
      </c>
      <c r="F268" s="8" t="s">
        <v>209</v>
      </c>
      <c r="G268" s="8" t="s">
        <v>33</v>
      </c>
      <c r="H268" s="9"/>
    </row>
    <row r="269" ht="27" spans="1:8">
      <c r="A269" s="8" t="s">
        <v>395</v>
      </c>
      <c r="B269" s="8" t="s">
        <v>396</v>
      </c>
      <c r="C269" s="8" t="s">
        <v>397</v>
      </c>
      <c r="D269" s="8" t="s">
        <v>73</v>
      </c>
      <c r="E269" s="8" t="s">
        <v>432</v>
      </c>
      <c r="F269" s="8" t="s">
        <v>209</v>
      </c>
      <c r="G269" s="8" t="s">
        <v>33</v>
      </c>
      <c r="H269" s="9"/>
    </row>
    <row r="270" ht="27" spans="1:8">
      <c r="A270" s="8" t="s">
        <v>433</v>
      </c>
      <c r="B270" s="8" t="s">
        <v>434</v>
      </c>
      <c r="C270" s="8" t="s">
        <v>435</v>
      </c>
      <c r="D270" s="8" t="s">
        <v>56</v>
      </c>
      <c r="E270" s="8" t="s">
        <v>436</v>
      </c>
      <c r="F270" s="8" t="s">
        <v>437</v>
      </c>
      <c r="G270" s="8" t="s">
        <v>33</v>
      </c>
      <c r="H270" s="9"/>
    </row>
    <row r="271" ht="27" spans="1:8">
      <c r="A271" s="8" t="s">
        <v>433</v>
      </c>
      <c r="B271" s="8" t="s">
        <v>434</v>
      </c>
      <c r="C271" s="8" t="s">
        <v>435</v>
      </c>
      <c r="D271" s="8" t="s">
        <v>56</v>
      </c>
      <c r="E271" s="8" t="s">
        <v>438</v>
      </c>
      <c r="F271" s="8" t="s">
        <v>439</v>
      </c>
      <c r="G271" s="8" t="s">
        <v>33</v>
      </c>
      <c r="H271" s="9"/>
    </row>
    <row r="272" ht="27" spans="1:8">
      <c r="A272" s="8" t="s">
        <v>433</v>
      </c>
      <c r="B272" s="8" t="s">
        <v>434</v>
      </c>
      <c r="C272" s="8" t="s">
        <v>435</v>
      </c>
      <c r="D272" s="8" t="s">
        <v>56</v>
      </c>
      <c r="E272" s="8" t="s">
        <v>436</v>
      </c>
      <c r="F272" s="8" t="s">
        <v>440</v>
      </c>
      <c r="G272" s="8" t="s">
        <v>33</v>
      </c>
      <c r="H272" s="9"/>
    </row>
    <row r="273" ht="27" spans="1:8">
      <c r="A273" s="8" t="s">
        <v>433</v>
      </c>
      <c r="B273" s="8" t="s">
        <v>434</v>
      </c>
      <c r="C273" s="8" t="s">
        <v>435</v>
      </c>
      <c r="D273" s="8" t="s">
        <v>56</v>
      </c>
      <c r="E273" s="8" t="s">
        <v>441</v>
      </c>
      <c r="F273" s="8" t="s">
        <v>442</v>
      </c>
      <c r="G273" s="8" t="s">
        <v>33</v>
      </c>
      <c r="H273" s="9" t="s">
        <v>18</v>
      </c>
    </row>
    <row r="274" ht="27" spans="1:8">
      <c r="A274" s="8" t="s">
        <v>433</v>
      </c>
      <c r="B274" s="8" t="s">
        <v>434</v>
      </c>
      <c r="C274" s="8" t="s">
        <v>435</v>
      </c>
      <c r="D274" s="8" t="s">
        <v>56</v>
      </c>
      <c r="E274" s="8" t="s">
        <v>443</v>
      </c>
      <c r="F274" s="8" t="s">
        <v>444</v>
      </c>
      <c r="G274" s="8" t="s">
        <v>33</v>
      </c>
      <c r="H274" s="9" t="s">
        <v>18</v>
      </c>
    </row>
    <row r="275" ht="27" spans="1:8">
      <c r="A275" s="8" t="s">
        <v>433</v>
      </c>
      <c r="B275" s="8" t="s">
        <v>434</v>
      </c>
      <c r="C275" s="8" t="s">
        <v>435</v>
      </c>
      <c r="D275" s="8" t="s">
        <v>56</v>
      </c>
      <c r="E275" s="8" t="s">
        <v>445</v>
      </c>
      <c r="F275" s="8" t="s">
        <v>446</v>
      </c>
      <c r="G275" s="8" t="s">
        <v>33</v>
      </c>
      <c r="H275" s="9"/>
    </row>
    <row r="276" spans="1:8">
      <c r="A276" s="8" t="s">
        <v>447</v>
      </c>
      <c r="B276" s="8" t="s">
        <v>448</v>
      </c>
      <c r="C276" s="8" t="s">
        <v>449</v>
      </c>
      <c r="D276" s="8" t="s">
        <v>13</v>
      </c>
      <c r="E276" s="8" t="s">
        <v>450</v>
      </c>
      <c r="F276" s="8" t="s">
        <v>75</v>
      </c>
      <c r="G276" s="8" t="s">
        <v>23</v>
      </c>
      <c r="H276" s="9"/>
    </row>
    <row r="277" spans="1:8">
      <c r="A277" s="8" t="s">
        <v>447</v>
      </c>
      <c r="B277" s="8" t="s">
        <v>448</v>
      </c>
      <c r="C277" s="8" t="s">
        <v>449</v>
      </c>
      <c r="D277" s="8" t="s">
        <v>13</v>
      </c>
      <c r="E277" s="8" t="s">
        <v>451</v>
      </c>
      <c r="F277" s="8" t="s">
        <v>75</v>
      </c>
      <c r="G277" s="8" t="s">
        <v>23</v>
      </c>
      <c r="H277" s="9"/>
    </row>
    <row r="278" spans="1:8">
      <c r="A278" s="8" t="s">
        <v>447</v>
      </c>
      <c r="B278" s="8" t="s">
        <v>448</v>
      </c>
      <c r="C278" s="8" t="s">
        <v>449</v>
      </c>
      <c r="D278" s="8" t="s">
        <v>13</v>
      </c>
      <c r="E278" s="8" t="s">
        <v>452</v>
      </c>
      <c r="F278" s="8" t="s">
        <v>103</v>
      </c>
      <c r="G278" s="8" t="s">
        <v>16</v>
      </c>
      <c r="H278" s="9"/>
    </row>
    <row r="279" spans="1:8">
      <c r="A279" s="8" t="s">
        <v>447</v>
      </c>
      <c r="B279" s="8" t="s">
        <v>448</v>
      </c>
      <c r="C279" s="8" t="s">
        <v>449</v>
      </c>
      <c r="D279" s="8" t="s">
        <v>13</v>
      </c>
      <c r="E279" s="8" t="s">
        <v>453</v>
      </c>
      <c r="F279" s="8" t="s">
        <v>103</v>
      </c>
      <c r="G279" s="8" t="s">
        <v>16</v>
      </c>
      <c r="H279" s="9"/>
    </row>
    <row r="280" spans="1:8">
      <c r="A280" s="8" t="s">
        <v>447</v>
      </c>
      <c r="B280" s="8" t="s">
        <v>448</v>
      </c>
      <c r="C280" s="8" t="s">
        <v>449</v>
      </c>
      <c r="D280" s="8" t="s">
        <v>13</v>
      </c>
      <c r="E280" s="8" t="s">
        <v>454</v>
      </c>
      <c r="F280" s="8" t="s">
        <v>247</v>
      </c>
      <c r="G280" s="8" t="s">
        <v>23</v>
      </c>
      <c r="H280" s="9"/>
    </row>
    <row r="281" spans="1:8">
      <c r="A281" s="8" t="s">
        <v>447</v>
      </c>
      <c r="B281" s="8" t="s">
        <v>448</v>
      </c>
      <c r="C281" s="8" t="s">
        <v>449</v>
      </c>
      <c r="D281" s="8" t="s">
        <v>13</v>
      </c>
      <c r="E281" s="8" t="s">
        <v>453</v>
      </c>
      <c r="F281" s="8" t="s">
        <v>455</v>
      </c>
      <c r="G281" s="8" t="s">
        <v>16</v>
      </c>
      <c r="H281" s="9" t="s">
        <v>18</v>
      </c>
    </row>
    <row r="282" spans="1:8">
      <c r="A282" s="8" t="s">
        <v>447</v>
      </c>
      <c r="B282" s="8" t="s">
        <v>448</v>
      </c>
      <c r="C282" s="8" t="s">
        <v>449</v>
      </c>
      <c r="D282" s="8" t="s">
        <v>13</v>
      </c>
      <c r="E282" s="8" t="s">
        <v>454</v>
      </c>
      <c r="F282" s="8" t="s">
        <v>456</v>
      </c>
      <c r="G282" s="8" t="s">
        <v>23</v>
      </c>
      <c r="H282" s="9"/>
    </row>
    <row r="283" spans="1:8">
      <c r="A283" s="8" t="s">
        <v>447</v>
      </c>
      <c r="B283" s="8" t="s">
        <v>448</v>
      </c>
      <c r="C283" s="8" t="s">
        <v>449</v>
      </c>
      <c r="D283" s="8" t="s">
        <v>13</v>
      </c>
      <c r="E283" s="8" t="s">
        <v>457</v>
      </c>
      <c r="F283" s="8" t="s">
        <v>456</v>
      </c>
      <c r="G283" s="8" t="s">
        <v>23</v>
      </c>
      <c r="H283" s="9"/>
    </row>
    <row r="284" ht="27" spans="1:8">
      <c r="A284" s="8" t="s">
        <v>458</v>
      </c>
      <c r="B284" s="8" t="s">
        <v>459</v>
      </c>
      <c r="C284" s="8" t="s">
        <v>460</v>
      </c>
      <c r="D284" s="8" t="s">
        <v>13</v>
      </c>
      <c r="E284" s="8" t="s">
        <v>461</v>
      </c>
      <c r="F284" s="8" t="s">
        <v>462</v>
      </c>
      <c r="G284" s="8" t="s">
        <v>16</v>
      </c>
      <c r="H284" s="9"/>
    </row>
    <row r="285" spans="1:8">
      <c r="A285" s="8" t="s">
        <v>458</v>
      </c>
      <c r="B285" s="8" t="s">
        <v>459</v>
      </c>
      <c r="C285" s="8" t="s">
        <v>460</v>
      </c>
      <c r="D285" s="8" t="s">
        <v>13</v>
      </c>
      <c r="E285" s="8" t="s">
        <v>461</v>
      </c>
      <c r="F285" s="8" t="s">
        <v>207</v>
      </c>
      <c r="G285" s="8" t="s">
        <v>16</v>
      </c>
      <c r="H285" s="9"/>
    </row>
    <row r="286" spans="1:8">
      <c r="A286" s="8" t="s">
        <v>458</v>
      </c>
      <c r="B286" s="8" t="s">
        <v>459</v>
      </c>
      <c r="C286" s="8" t="s">
        <v>460</v>
      </c>
      <c r="D286" s="8" t="s">
        <v>13</v>
      </c>
      <c r="E286" s="8" t="s">
        <v>461</v>
      </c>
      <c r="F286" s="8" t="s">
        <v>463</v>
      </c>
      <c r="G286" s="8" t="s">
        <v>16</v>
      </c>
      <c r="H286" s="9"/>
    </row>
    <row r="287" ht="27" spans="1:8">
      <c r="A287" s="8" t="s">
        <v>458</v>
      </c>
      <c r="B287" s="8" t="s">
        <v>459</v>
      </c>
      <c r="C287" s="8" t="s">
        <v>460</v>
      </c>
      <c r="D287" s="8" t="s">
        <v>13</v>
      </c>
      <c r="E287" s="8" t="s">
        <v>461</v>
      </c>
      <c r="F287" s="8" t="s">
        <v>464</v>
      </c>
      <c r="G287" s="8" t="s">
        <v>16</v>
      </c>
      <c r="H287" s="9"/>
    </row>
    <row r="288" spans="1:8">
      <c r="A288" s="8" t="s">
        <v>458</v>
      </c>
      <c r="B288" s="8" t="s">
        <v>459</v>
      </c>
      <c r="C288" s="8" t="s">
        <v>460</v>
      </c>
      <c r="D288" s="8" t="s">
        <v>13</v>
      </c>
      <c r="E288" s="8" t="s">
        <v>461</v>
      </c>
      <c r="F288" s="8" t="s">
        <v>465</v>
      </c>
      <c r="G288" s="8" t="s">
        <v>16</v>
      </c>
      <c r="H288" s="9"/>
    </row>
    <row r="289" ht="27" spans="1:8">
      <c r="A289" s="8" t="s">
        <v>458</v>
      </c>
      <c r="B289" s="8" t="s">
        <v>459</v>
      </c>
      <c r="C289" s="8" t="s">
        <v>460</v>
      </c>
      <c r="D289" s="8" t="s">
        <v>13</v>
      </c>
      <c r="E289" s="8" t="s">
        <v>466</v>
      </c>
      <c r="F289" s="8" t="s">
        <v>467</v>
      </c>
      <c r="G289" s="8" t="s">
        <v>16</v>
      </c>
      <c r="H289" s="9"/>
    </row>
    <row r="290" ht="27" spans="1:8">
      <c r="A290" s="8" t="s">
        <v>458</v>
      </c>
      <c r="B290" s="8" t="s">
        <v>459</v>
      </c>
      <c r="C290" s="8" t="s">
        <v>460</v>
      </c>
      <c r="D290" s="8" t="s">
        <v>13</v>
      </c>
      <c r="E290" s="8" t="s">
        <v>468</v>
      </c>
      <c r="F290" s="8" t="s">
        <v>469</v>
      </c>
      <c r="G290" s="8" t="s">
        <v>23</v>
      </c>
      <c r="H290" s="9"/>
    </row>
    <row r="291" spans="1:8">
      <c r="A291" s="8" t="s">
        <v>458</v>
      </c>
      <c r="B291" s="8" t="s">
        <v>459</v>
      </c>
      <c r="C291" s="8" t="s">
        <v>460</v>
      </c>
      <c r="D291" s="8" t="s">
        <v>13</v>
      </c>
      <c r="E291" s="8" t="s">
        <v>461</v>
      </c>
      <c r="F291" s="8" t="s">
        <v>326</v>
      </c>
      <c r="G291" s="8" t="s">
        <v>16</v>
      </c>
      <c r="H291" s="9" t="s">
        <v>18</v>
      </c>
    </row>
    <row r="292" spans="1:8">
      <c r="A292" s="8" t="s">
        <v>458</v>
      </c>
      <c r="B292" s="8" t="s">
        <v>459</v>
      </c>
      <c r="C292" s="8" t="s">
        <v>460</v>
      </c>
      <c r="D292" s="8" t="s">
        <v>13</v>
      </c>
      <c r="E292" s="8" t="s">
        <v>461</v>
      </c>
      <c r="F292" s="8" t="s">
        <v>470</v>
      </c>
      <c r="G292" s="8" t="s">
        <v>16</v>
      </c>
      <c r="H292" s="9"/>
    </row>
    <row r="293" ht="27" spans="1:8">
      <c r="A293" s="8" t="s">
        <v>458</v>
      </c>
      <c r="B293" s="8" t="s">
        <v>459</v>
      </c>
      <c r="C293" s="8" t="s">
        <v>460</v>
      </c>
      <c r="D293" s="8" t="s">
        <v>13</v>
      </c>
      <c r="E293" s="8" t="s">
        <v>461</v>
      </c>
      <c r="F293" s="8" t="s">
        <v>38</v>
      </c>
      <c r="G293" s="8" t="s">
        <v>16</v>
      </c>
      <c r="H293" s="9"/>
    </row>
    <row r="294" spans="1:8">
      <c r="A294" s="8" t="s">
        <v>458</v>
      </c>
      <c r="B294" s="8" t="s">
        <v>459</v>
      </c>
      <c r="C294" s="8" t="s">
        <v>460</v>
      </c>
      <c r="D294" s="8" t="s">
        <v>13</v>
      </c>
      <c r="E294" s="8" t="s">
        <v>461</v>
      </c>
      <c r="F294" s="8" t="s">
        <v>471</v>
      </c>
      <c r="G294" s="8" t="s">
        <v>16</v>
      </c>
      <c r="H294" s="9"/>
    </row>
    <row r="295" ht="27" spans="1:8">
      <c r="A295" s="8" t="s">
        <v>472</v>
      </c>
      <c r="B295" s="8" t="s">
        <v>473</v>
      </c>
      <c r="C295" s="8" t="s">
        <v>474</v>
      </c>
      <c r="D295" s="8" t="s">
        <v>56</v>
      </c>
      <c r="E295" s="8" t="s">
        <v>475</v>
      </c>
      <c r="F295" s="8" t="s">
        <v>60</v>
      </c>
      <c r="G295" s="8" t="s">
        <v>33</v>
      </c>
      <c r="H295" s="9"/>
    </row>
    <row r="296" ht="27" spans="1:8">
      <c r="A296" s="8" t="s">
        <v>472</v>
      </c>
      <c r="B296" s="8" t="s">
        <v>473</v>
      </c>
      <c r="C296" s="8" t="s">
        <v>474</v>
      </c>
      <c r="D296" s="8" t="s">
        <v>56</v>
      </c>
      <c r="E296" s="8" t="s">
        <v>476</v>
      </c>
      <c r="F296" s="8" t="s">
        <v>477</v>
      </c>
      <c r="G296" s="8" t="s">
        <v>33</v>
      </c>
      <c r="H296" s="9"/>
    </row>
    <row r="297" ht="27" spans="1:8">
      <c r="A297" s="8" t="s">
        <v>472</v>
      </c>
      <c r="B297" s="8" t="s">
        <v>473</v>
      </c>
      <c r="C297" s="8" t="s">
        <v>474</v>
      </c>
      <c r="D297" s="8" t="s">
        <v>56</v>
      </c>
      <c r="E297" s="8" t="s">
        <v>478</v>
      </c>
      <c r="F297" s="8" t="s">
        <v>477</v>
      </c>
      <c r="G297" s="8" t="s">
        <v>33</v>
      </c>
      <c r="H297" s="9"/>
    </row>
    <row r="298" ht="27" spans="1:8">
      <c r="A298" s="8" t="s">
        <v>472</v>
      </c>
      <c r="B298" s="8" t="s">
        <v>473</v>
      </c>
      <c r="C298" s="8" t="s">
        <v>474</v>
      </c>
      <c r="D298" s="8" t="s">
        <v>56</v>
      </c>
      <c r="E298" s="8" t="s">
        <v>476</v>
      </c>
      <c r="F298" s="8" t="s">
        <v>479</v>
      </c>
      <c r="G298" s="8" t="s">
        <v>33</v>
      </c>
      <c r="H298" s="9"/>
    </row>
    <row r="299" ht="27" spans="1:8">
      <c r="A299" s="8" t="s">
        <v>472</v>
      </c>
      <c r="B299" s="8" t="s">
        <v>473</v>
      </c>
      <c r="C299" s="8" t="s">
        <v>474</v>
      </c>
      <c r="D299" s="8" t="s">
        <v>56</v>
      </c>
      <c r="E299" s="8" t="s">
        <v>480</v>
      </c>
      <c r="F299" s="8" t="s">
        <v>481</v>
      </c>
      <c r="G299" s="8" t="s">
        <v>33</v>
      </c>
      <c r="H299" s="9"/>
    </row>
    <row r="300" ht="27" spans="1:8">
      <c r="A300" s="8" t="s">
        <v>472</v>
      </c>
      <c r="B300" s="8" t="s">
        <v>473</v>
      </c>
      <c r="C300" s="8" t="s">
        <v>474</v>
      </c>
      <c r="D300" s="8" t="s">
        <v>56</v>
      </c>
      <c r="E300" s="8" t="s">
        <v>482</v>
      </c>
      <c r="F300" s="8" t="s">
        <v>483</v>
      </c>
      <c r="G300" s="8" t="s">
        <v>33</v>
      </c>
      <c r="H300" s="9" t="s">
        <v>18</v>
      </c>
    </row>
    <row r="301" ht="27" spans="1:8">
      <c r="A301" s="8" t="s">
        <v>472</v>
      </c>
      <c r="B301" s="8" t="s">
        <v>473</v>
      </c>
      <c r="C301" s="8" t="s">
        <v>474</v>
      </c>
      <c r="D301" s="8" t="s">
        <v>56</v>
      </c>
      <c r="E301" s="8" t="s">
        <v>476</v>
      </c>
      <c r="F301" s="8" t="s">
        <v>69</v>
      </c>
      <c r="G301" s="8" t="s">
        <v>33</v>
      </c>
      <c r="H301" s="9" t="s">
        <v>18</v>
      </c>
    </row>
    <row r="302" ht="40.5" spans="1:8">
      <c r="A302" s="8" t="s">
        <v>484</v>
      </c>
      <c r="B302" s="8" t="s">
        <v>485</v>
      </c>
      <c r="C302" s="8" t="s">
        <v>486</v>
      </c>
      <c r="D302" s="8" t="s">
        <v>487</v>
      </c>
      <c r="E302" s="8" t="s">
        <v>488</v>
      </c>
      <c r="F302" s="8" t="s">
        <v>489</v>
      </c>
      <c r="G302" s="8" t="s">
        <v>33</v>
      </c>
      <c r="H302" s="9" t="s">
        <v>18</v>
      </c>
    </row>
    <row r="303" ht="40.5" spans="1:8">
      <c r="A303" s="8" t="s">
        <v>484</v>
      </c>
      <c r="B303" s="8" t="s">
        <v>485</v>
      </c>
      <c r="C303" s="8" t="s">
        <v>486</v>
      </c>
      <c r="D303" s="8" t="s">
        <v>487</v>
      </c>
      <c r="E303" s="8" t="s">
        <v>490</v>
      </c>
      <c r="F303" s="8" t="s">
        <v>489</v>
      </c>
      <c r="G303" s="8" t="s">
        <v>33</v>
      </c>
      <c r="H303" s="9" t="s">
        <v>18</v>
      </c>
    </row>
    <row r="304" ht="40.5" spans="1:8">
      <c r="A304" s="8" t="s">
        <v>484</v>
      </c>
      <c r="B304" s="8" t="s">
        <v>485</v>
      </c>
      <c r="C304" s="8" t="s">
        <v>486</v>
      </c>
      <c r="D304" s="8" t="s">
        <v>487</v>
      </c>
      <c r="E304" s="8" t="s">
        <v>491</v>
      </c>
      <c r="F304" s="8" t="s">
        <v>489</v>
      </c>
      <c r="G304" s="8" t="s">
        <v>33</v>
      </c>
      <c r="H304" s="9" t="s">
        <v>18</v>
      </c>
    </row>
    <row r="305" ht="27" spans="1:8">
      <c r="A305" s="8" t="s">
        <v>484</v>
      </c>
      <c r="B305" s="8" t="s">
        <v>485</v>
      </c>
      <c r="C305" s="8" t="s">
        <v>486</v>
      </c>
      <c r="D305" s="8" t="s">
        <v>487</v>
      </c>
      <c r="E305" s="8" t="s">
        <v>492</v>
      </c>
      <c r="F305" s="8" t="s">
        <v>493</v>
      </c>
      <c r="G305" s="8" t="s">
        <v>33</v>
      </c>
      <c r="H305" s="9" t="s">
        <v>18</v>
      </c>
    </row>
    <row r="306" ht="27" spans="1:8">
      <c r="A306" s="8" t="s">
        <v>484</v>
      </c>
      <c r="B306" s="8" t="s">
        <v>485</v>
      </c>
      <c r="C306" s="8" t="s">
        <v>486</v>
      </c>
      <c r="D306" s="8" t="s">
        <v>487</v>
      </c>
      <c r="E306" s="8" t="s">
        <v>494</v>
      </c>
      <c r="F306" s="8" t="s">
        <v>311</v>
      </c>
      <c r="G306" s="8" t="s">
        <v>33</v>
      </c>
      <c r="H306" s="9" t="s">
        <v>18</v>
      </c>
    </row>
    <row r="307" ht="27" spans="1:8">
      <c r="A307" s="8" t="s">
        <v>495</v>
      </c>
      <c r="B307" s="8" t="s">
        <v>496</v>
      </c>
      <c r="C307" s="8" t="s">
        <v>497</v>
      </c>
      <c r="D307" s="8" t="s">
        <v>13</v>
      </c>
      <c r="E307" s="8" t="s">
        <v>498</v>
      </c>
      <c r="F307" s="8" t="s">
        <v>26</v>
      </c>
      <c r="G307" s="8" t="s">
        <v>16</v>
      </c>
      <c r="H307" s="9"/>
    </row>
    <row r="308" ht="27" spans="1:8">
      <c r="A308" s="8" t="s">
        <v>495</v>
      </c>
      <c r="B308" s="8" t="s">
        <v>496</v>
      </c>
      <c r="C308" s="8" t="s">
        <v>497</v>
      </c>
      <c r="D308" s="8" t="s">
        <v>13</v>
      </c>
      <c r="E308" s="8" t="s">
        <v>498</v>
      </c>
      <c r="F308" s="8" t="s">
        <v>499</v>
      </c>
      <c r="G308" s="8" t="s">
        <v>16</v>
      </c>
      <c r="H308" s="9"/>
    </row>
    <row r="309" ht="27" spans="1:8">
      <c r="A309" s="8" t="s">
        <v>495</v>
      </c>
      <c r="B309" s="8" t="s">
        <v>496</v>
      </c>
      <c r="C309" s="8" t="s">
        <v>497</v>
      </c>
      <c r="D309" s="8" t="s">
        <v>13</v>
      </c>
      <c r="E309" s="8" t="s">
        <v>498</v>
      </c>
      <c r="F309" s="8" t="s">
        <v>500</v>
      </c>
      <c r="G309" s="8" t="s">
        <v>16</v>
      </c>
      <c r="H309" s="9" t="s">
        <v>18</v>
      </c>
    </row>
    <row r="310" ht="27" spans="1:8">
      <c r="A310" s="8" t="s">
        <v>495</v>
      </c>
      <c r="B310" s="8" t="s">
        <v>496</v>
      </c>
      <c r="C310" s="8" t="s">
        <v>497</v>
      </c>
      <c r="D310" s="8" t="s">
        <v>13</v>
      </c>
      <c r="E310" s="8" t="s">
        <v>498</v>
      </c>
      <c r="F310" s="8" t="s">
        <v>501</v>
      </c>
      <c r="G310" s="8" t="s">
        <v>16</v>
      </c>
      <c r="H310" s="9" t="s">
        <v>18</v>
      </c>
    </row>
    <row r="311" ht="27" spans="1:8">
      <c r="A311" s="8" t="s">
        <v>495</v>
      </c>
      <c r="B311" s="8" t="s">
        <v>496</v>
      </c>
      <c r="C311" s="8" t="s">
        <v>497</v>
      </c>
      <c r="D311" s="8" t="s">
        <v>13</v>
      </c>
      <c r="E311" s="8" t="s">
        <v>498</v>
      </c>
      <c r="F311" s="8" t="s">
        <v>502</v>
      </c>
      <c r="G311" s="8" t="s">
        <v>16</v>
      </c>
      <c r="H311" s="9"/>
    </row>
    <row r="312" ht="27" spans="1:8">
      <c r="A312" s="8" t="s">
        <v>495</v>
      </c>
      <c r="B312" s="8" t="s">
        <v>496</v>
      </c>
      <c r="C312" s="8" t="s">
        <v>497</v>
      </c>
      <c r="D312" s="8" t="s">
        <v>13</v>
      </c>
      <c r="E312" s="8" t="s">
        <v>498</v>
      </c>
      <c r="F312" s="8" t="s">
        <v>503</v>
      </c>
      <c r="G312" s="8" t="s">
        <v>16</v>
      </c>
      <c r="H312" s="9" t="s">
        <v>18</v>
      </c>
    </row>
    <row r="313" ht="27" spans="1:8">
      <c r="A313" s="8" t="s">
        <v>495</v>
      </c>
      <c r="B313" s="8" t="s">
        <v>496</v>
      </c>
      <c r="C313" s="8" t="s">
        <v>497</v>
      </c>
      <c r="D313" s="8" t="s">
        <v>13</v>
      </c>
      <c r="E313" s="8" t="s">
        <v>498</v>
      </c>
      <c r="F313" s="8" t="s">
        <v>504</v>
      </c>
      <c r="G313" s="8" t="s">
        <v>16</v>
      </c>
      <c r="H313" s="9"/>
    </row>
    <row r="314" ht="27" spans="1:8">
      <c r="A314" s="8" t="s">
        <v>495</v>
      </c>
      <c r="B314" s="8" t="s">
        <v>496</v>
      </c>
      <c r="C314" s="8" t="s">
        <v>497</v>
      </c>
      <c r="D314" s="8" t="s">
        <v>13</v>
      </c>
      <c r="E314" s="8" t="s">
        <v>498</v>
      </c>
      <c r="F314" s="8" t="s">
        <v>505</v>
      </c>
      <c r="G314" s="8" t="s">
        <v>16</v>
      </c>
      <c r="H314" s="9"/>
    </row>
    <row r="315" ht="27" spans="1:8">
      <c r="A315" s="8" t="s">
        <v>495</v>
      </c>
      <c r="B315" s="8" t="s">
        <v>496</v>
      </c>
      <c r="C315" s="8" t="s">
        <v>497</v>
      </c>
      <c r="D315" s="8" t="s">
        <v>13</v>
      </c>
      <c r="E315" s="8" t="s">
        <v>498</v>
      </c>
      <c r="F315" s="8" t="s">
        <v>506</v>
      </c>
      <c r="G315" s="8" t="s">
        <v>16</v>
      </c>
      <c r="H315" s="9"/>
    </row>
    <row r="316" ht="27" spans="1:8">
      <c r="A316" s="8" t="s">
        <v>495</v>
      </c>
      <c r="B316" s="8" t="s">
        <v>496</v>
      </c>
      <c r="C316" s="8" t="s">
        <v>497</v>
      </c>
      <c r="D316" s="8" t="s">
        <v>13</v>
      </c>
      <c r="E316" s="8" t="s">
        <v>498</v>
      </c>
      <c r="F316" s="8" t="s">
        <v>507</v>
      </c>
      <c r="G316" s="8" t="s">
        <v>16</v>
      </c>
      <c r="H316" s="9" t="s">
        <v>18</v>
      </c>
    </row>
    <row r="317" ht="27" spans="1:8">
      <c r="A317" s="8" t="s">
        <v>495</v>
      </c>
      <c r="B317" s="8" t="s">
        <v>496</v>
      </c>
      <c r="C317" s="8" t="s">
        <v>497</v>
      </c>
      <c r="D317" s="8" t="s">
        <v>13</v>
      </c>
      <c r="E317" s="8" t="s">
        <v>498</v>
      </c>
      <c r="F317" s="8" t="s">
        <v>24</v>
      </c>
      <c r="G317" s="8" t="s">
        <v>16</v>
      </c>
      <c r="H317" s="9" t="s">
        <v>18</v>
      </c>
    </row>
    <row r="318" ht="27" spans="1:8">
      <c r="A318" s="8" t="s">
        <v>495</v>
      </c>
      <c r="B318" s="8" t="s">
        <v>496</v>
      </c>
      <c r="C318" s="8" t="s">
        <v>497</v>
      </c>
      <c r="D318" s="8" t="s">
        <v>13</v>
      </c>
      <c r="E318" s="8" t="s">
        <v>498</v>
      </c>
      <c r="F318" s="8" t="s">
        <v>508</v>
      </c>
      <c r="G318" s="8" t="s">
        <v>16</v>
      </c>
      <c r="H318" s="9" t="s">
        <v>18</v>
      </c>
    </row>
    <row r="319" ht="27" spans="1:8">
      <c r="A319" s="8" t="s">
        <v>495</v>
      </c>
      <c r="B319" s="8" t="s">
        <v>496</v>
      </c>
      <c r="C319" s="8" t="s">
        <v>497</v>
      </c>
      <c r="D319" s="8" t="s">
        <v>13</v>
      </c>
      <c r="E319" s="8" t="s">
        <v>498</v>
      </c>
      <c r="F319" s="8" t="s">
        <v>509</v>
      </c>
      <c r="G319" s="8" t="s">
        <v>16</v>
      </c>
      <c r="H319" s="9" t="s">
        <v>18</v>
      </c>
    </row>
    <row r="320" spans="1:8">
      <c r="A320" s="8" t="s">
        <v>510</v>
      </c>
      <c r="B320" s="8" t="s">
        <v>511</v>
      </c>
      <c r="C320" s="8" t="s">
        <v>512</v>
      </c>
      <c r="D320" s="8" t="s">
        <v>13</v>
      </c>
      <c r="E320" s="8" t="s">
        <v>513</v>
      </c>
      <c r="F320" s="8" t="s">
        <v>514</v>
      </c>
      <c r="G320" s="8" t="s">
        <v>23</v>
      </c>
      <c r="H320" s="9"/>
    </row>
    <row r="321" spans="1:8">
      <c r="A321" s="8" t="s">
        <v>510</v>
      </c>
      <c r="B321" s="8" t="s">
        <v>511</v>
      </c>
      <c r="C321" s="8" t="s">
        <v>512</v>
      </c>
      <c r="D321" s="8" t="s">
        <v>13</v>
      </c>
      <c r="E321" s="8" t="s">
        <v>513</v>
      </c>
      <c r="F321" s="8" t="s">
        <v>515</v>
      </c>
      <c r="G321" s="8" t="s">
        <v>23</v>
      </c>
      <c r="H321" s="9"/>
    </row>
    <row r="322" spans="1:8">
      <c r="A322" s="8" t="s">
        <v>510</v>
      </c>
      <c r="B322" s="8" t="s">
        <v>511</v>
      </c>
      <c r="C322" s="8" t="s">
        <v>512</v>
      </c>
      <c r="D322" s="8" t="s">
        <v>13</v>
      </c>
      <c r="E322" s="8" t="s">
        <v>513</v>
      </c>
      <c r="F322" s="8" t="s">
        <v>516</v>
      </c>
      <c r="G322" s="8" t="s">
        <v>23</v>
      </c>
      <c r="H322" s="9"/>
    </row>
    <row r="323" spans="1:8">
      <c r="A323" s="8" t="s">
        <v>510</v>
      </c>
      <c r="B323" s="8" t="s">
        <v>511</v>
      </c>
      <c r="C323" s="8" t="s">
        <v>512</v>
      </c>
      <c r="D323" s="8" t="s">
        <v>13</v>
      </c>
      <c r="E323" s="8" t="s">
        <v>517</v>
      </c>
      <c r="F323" s="8" t="s">
        <v>273</v>
      </c>
      <c r="G323" s="8" t="s">
        <v>16</v>
      </c>
      <c r="H323" s="9" t="s">
        <v>18</v>
      </c>
    </row>
    <row r="324" spans="1:8">
      <c r="A324" s="8" t="s">
        <v>510</v>
      </c>
      <c r="B324" s="8" t="s">
        <v>511</v>
      </c>
      <c r="C324" s="8" t="s">
        <v>512</v>
      </c>
      <c r="D324" s="8" t="s">
        <v>13</v>
      </c>
      <c r="E324" s="8" t="s">
        <v>513</v>
      </c>
      <c r="F324" s="8" t="s">
        <v>518</v>
      </c>
      <c r="G324" s="8" t="s">
        <v>23</v>
      </c>
      <c r="H324" s="9" t="s">
        <v>18</v>
      </c>
    </row>
    <row r="325" spans="1:8">
      <c r="A325" s="8" t="s">
        <v>510</v>
      </c>
      <c r="B325" s="8" t="s">
        <v>511</v>
      </c>
      <c r="C325" s="8" t="s">
        <v>512</v>
      </c>
      <c r="D325" s="8" t="s">
        <v>13</v>
      </c>
      <c r="E325" s="8" t="s">
        <v>513</v>
      </c>
      <c r="F325" s="8" t="s">
        <v>519</v>
      </c>
      <c r="G325" s="8" t="s">
        <v>23</v>
      </c>
      <c r="H325" s="9" t="s">
        <v>18</v>
      </c>
    </row>
    <row r="326" ht="40.5" spans="1:8">
      <c r="A326" s="8" t="s">
        <v>510</v>
      </c>
      <c r="B326" s="8" t="s">
        <v>511</v>
      </c>
      <c r="C326" s="8" t="s">
        <v>512</v>
      </c>
      <c r="D326" s="8" t="s">
        <v>13</v>
      </c>
      <c r="E326" s="8" t="s">
        <v>513</v>
      </c>
      <c r="F326" s="8" t="s">
        <v>520</v>
      </c>
      <c r="G326" s="8" t="s">
        <v>23</v>
      </c>
      <c r="H326" s="9"/>
    </row>
    <row r="327" ht="27" spans="1:8">
      <c r="A327" s="8" t="s">
        <v>510</v>
      </c>
      <c r="B327" s="8" t="s">
        <v>511</v>
      </c>
      <c r="C327" s="8" t="s">
        <v>512</v>
      </c>
      <c r="D327" s="8" t="s">
        <v>13</v>
      </c>
      <c r="E327" s="8" t="s">
        <v>513</v>
      </c>
      <c r="F327" s="8" t="s">
        <v>521</v>
      </c>
      <c r="G327" s="8" t="s">
        <v>23</v>
      </c>
      <c r="H327" s="9"/>
    </row>
    <row r="328" ht="27" spans="1:8">
      <c r="A328" s="8" t="s">
        <v>510</v>
      </c>
      <c r="B328" s="8" t="s">
        <v>511</v>
      </c>
      <c r="C328" s="8" t="s">
        <v>512</v>
      </c>
      <c r="D328" s="8" t="s">
        <v>13</v>
      </c>
      <c r="E328" s="8" t="s">
        <v>513</v>
      </c>
      <c r="F328" s="8" t="s">
        <v>522</v>
      </c>
      <c r="G328" s="8" t="s">
        <v>23</v>
      </c>
      <c r="H328" s="9"/>
    </row>
    <row r="329" ht="27" spans="1:8">
      <c r="A329" s="8" t="s">
        <v>510</v>
      </c>
      <c r="B329" s="8" t="s">
        <v>511</v>
      </c>
      <c r="C329" s="8" t="s">
        <v>512</v>
      </c>
      <c r="D329" s="8" t="s">
        <v>13</v>
      </c>
      <c r="E329" s="8" t="s">
        <v>513</v>
      </c>
      <c r="F329" s="8" t="s">
        <v>523</v>
      </c>
      <c r="G329" s="8" t="s">
        <v>23</v>
      </c>
      <c r="H329" s="9" t="s">
        <v>18</v>
      </c>
    </row>
    <row r="330" ht="27" spans="1:8">
      <c r="A330" s="8" t="s">
        <v>524</v>
      </c>
      <c r="B330" s="8" t="s">
        <v>525</v>
      </c>
      <c r="C330" s="8" t="s">
        <v>526</v>
      </c>
      <c r="D330" s="8" t="s">
        <v>13</v>
      </c>
      <c r="E330" s="8" t="s">
        <v>527</v>
      </c>
      <c r="F330" s="8" t="s">
        <v>528</v>
      </c>
      <c r="G330" s="8" t="s">
        <v>16</v>
      </c>
      <c r="H330" s="9"/>
    </row>
    <row r="331" ht="27" spans="1:8">
      <c r="A331" s="8" t="s">
        <v>524</v>
      </c>
      <c r="B331" s="8" t="s">
        <v>525</v>
      </c>
      <c r="C331" s="8" t="s">
        <v>526</v>
      </c>
      <c r="D331" s="8" t="s">
        <v>13</v>
      </c>
      <c r="E331" s="8" t="s">
        <v>527</v>
      </c>
      <c r="F331" s="8" t="s">
        <v>105</v>
      </c>
      <c r="G331" s="8" t="s">
        <v>16</v>
      </c>
      <c r="H331" s="9"/>
    </row>
    <row r="332" ht="27" spans="1:8">
      <c r="A332" s="8" t="s">
        <v>524</v>
      </c>
      <c r="B332" s="8" t="s">
        <v>525</v>
      </c>
      <c r="C332" s="8" t="s">
        <v>526</v>
      </c>
      <c r="D332" s="8" t="s">
        <v>13</v>
      </c>
      <c r="E332" s="8" t="s">
        <v>527</v>
      </c>
      <c r="F332" s="8" t="s">
        <v>273</v>
      </c>
      <c r="G332" s="8" t="s">
        <v>16</v>
      </c>
      <c r="H332" s="9" t="s">
        <v>18</v>
      </c>
    </row>
    <row r="333" ht="27" spans="1:8">
      <c r="A333" s="8" t="s">
        <v>524</v>
      </c>
      <c r="B333" s="8" t="s">
        <v>525</v>
      </c>
      <c r="C333" s="8" t="s">
        <v>526</v>
      </c>
      <c r="D333" s="8" t="s">
        <v>13</v>
      </c>
      <c r="E333" s="8" t="s">
        <v>527</v>
      </c>
      <c r="F333" s="8" t="s">
        <v>329</v>
      </c>
      <c r="G333" s="8" t="s">
        <v>16</v>
      </c>
      <c r="H333" s="9" t="s">
        <v>18</v>
      </c>
    </row>
    <row r="334" ht="27" spans="1:8">
      <c r="A334" s="8" t="s">
        <v>524</v>
      </c>
      <c r="B334" s="8" t="s">
        <v>525</v>
      </c>
      <c r="C334" s="8" t="s">
        <v>526</v>
      </c>
      <c r="D334" s="8" t="s">
        <v>13</v>
      </c>
      <c r="E334" s="8" t="s">
        <v>527</v>
      </c>
      <c r="F334" s="8" t="s">
        <v>38</v>
      </c>
      <c r="G334" s="8" t="s">
        <v>16</v>
      </c>
      <c r="H334" s="9"/>
    </row>
    <row r="335" ht="27" spans="1:8">
      <c r="A335" s="8" t="s">
        <v>524</v>
      </c>
      <c r="B335" s="8" t="s">
        <v>525</v>
      </c>
      <c r="C335" s="8" t="s">
        <v>526</v>
      </c>
      <c r="D335" s="8" t="s">
        <v>13</v>
      </c>
      <c r="E335" s="8" t="s">
        <v>527</v>
      </c>
      <c r="F335" s="8" t="s">
        <v>529</v>
      </c>
      <c r="G335" s="8" t="s">
        <v>16</v>
      </c>
      <c r="H335" s="9"/>
    </row>
    <row r="336" ht="27" spans="1:8">
      <c r="A336" s="8" t="s">
        <v>524</v>
      </c>
      <c r="B336" s="8" t="s">
        <v>525</v>
      </c>
      <c r="C336" s="8" t="s">
        <v>526</v>
      </c>
      <c r="D336" s="8" t="s">
        <v>13</v>
      </c>
      <c r="E336" s="8" t="s">
        <v>527</v>
      </c>
      <c r="F336" s="8" t="s">
        <v>26</v>
      </c>
      <c r="G336" s="8" t="s">
        <v>16</v>
      </c>
      <c r="H336" s="9" t="s">
        <v>18</v>
      </c>
    </row>
    <row r="337" ht="27" spans="1:8">
      <c r="A337" s="8" t="s">
        <v>524</v>
      </c>
      <c r="B337" s="8" t="s">
        <v>525</v>
      </c>
      <c r="C337" s="8" t="s">
        <v>526</v>
      </c>
      <c r="D337" s="8" t="s">
        <v>13</v>
      </c>
      <c r="E337" s="8" t="s">
        <v>527</v>
      </c>
      <c r="F337" s="8" t="s">
        <v>219</v>
      </c>
      <c r="G337" s="8" t="s">
        <v>16</v>
      </c>
      <c r="H337" s="9" t="s">
        <v>18</v>
      </c>
    </row>
    <row r="338" ht="27" spans="1:8">
      <c r="A338" s="8" t="s">
        <v>524</v>
      </c>
      <c r="B338" s="8" t="s">
        <v>525</v>
      </c>
      <c r="C338" s="8" t="s">
        <v>526</v>
      </c>
      <c r="D338" s="8" t="s">
        <v>13</v>
      </c>
      <c r="E338" s="8" t="s">
        <v>527</v>
      </c>
      <c r="F338" s="8" t="s">
        <v>205</v>
      </c>
      <c r="G338" s="8" t="s">
        <v>16</v>
      </c>
      <c r="H338" s="9"/>
    </row>
    <row r="339" ht="27" spans="1:8">
      <c r="A339" s="8" t="s">
        <v>524</v>
      </c>
      <c r="B339" s="8" t="s">
        <v>525</v>
      </c>
      <c r="C339" s="8" t="s">
        <v>526</v>
      </c>
      <c r="D339" s="8" t="s">
        <v>13</v>
      </c>
      <c r="E339" s="8" t="s">
        <v>527</v>
      </c>
      <c r="F339" s="8" t="s">
        <v>530</v>
      </c>
      <c r="G339" s="8" t="s">
        <v>16</v>
      </c>
      <c r="H339" s="9"/>
    </row>
    <row r="340" ht="27" spans="1:8">
      <c r="A340" s="8" t="s">
        <v>524</v>
      </c>
      <c r="B340" s="8" t="s">
        <v>525</v>
      </c>
      <c r="C340" s="8" t="s">
        <v>526</v>
      </c>
      <c r="D340" s="8" t="s">
        <v>13</v>
      </c>
      <c r="E340" s="8" t="s">
        <v>527</v>
      </c>
      <c r="F340" s="8" t="s">
        <v>531</v>
      </c>
      <c r="G340" s="8" t="s">
        <v>16</v>
      </c>
      <c r="H340" s="9"/>
    </row>
    <row r="341" ht="27" spans="1:8">
      <c r="A341" s="8" t="s">
        <v>524</v>
      </c>
      <c r="B341" s="8" t="s">
        <v>525</v>
      </c>
      <c r="C341" s="8" t="s">
        <v>526</v>
      </c>
      <c r="D341" s="8" t="s">
        <v>13</v>
      </c>
      <c r="E341" s="8" t="s">
        <v>527</v>
      </c>
      <c r="F341" s="8" t="s">
        <v>516</v>
      </c>
      <c r="G341" s="8" t="s">
        <v>16</v>
      </c>
      <c r="H341" s="9" t="s">
        <v>18</v>
      </c>
    </row>
    <row r="342" ht="27" spans="1:8">
      <c r="A342" s="8" t="s">
        <v>524</v>
      </c>
      <c r="B342" s="8" t="s">
        <v>525</v>
      </c>
      <c r="C342" s="8" t="s">
        <v>526</v>
      </c>
      <c r="D342" s="8" t="s">
        <v>13</v>
      </c>
      <c r="E342" s="8" t="s">
        <v>527</v>
      </c>
      <c r="F342" s="8" t="s">
        <v>532</v>
      </c>
      <c r="G342" s="8" t="s">
        <v>16</v>
      </c>
      <c r="H342" s="9" t="s">
        <v>18</v>
      </c>
    </row>
    <row r="343" ht="27" spans="1:8">
      <c r="A343" s="8" t="s">
        <v>524</v>
      </c>
      <c r="B343" s="8" t="s">
        <v>525</v>
      </c>
      <c r="C343" s="8" t="s">
        <v>526</v>
      </c>
      <c r="D343" s="8" t="s">
        <v>13</v>
      </c>
      <c r="E343" s="8" t="s">
        <v>527</v>
      </c>
      <c r="F343" s="8" t="s">
        <v>24</v>
      </c>
      <c r="G343" s="8" t="s">
        <v>16</v>
      </c>
      <c r="H343" s="9" t="s">
        <v>18</v>
      </c>
    </row>
    <row r="344" ht="27" spans="1:8">
      <c r="A344" s="8" t="s">
        <v>533</v>
      </c>
      <c r="B344" s="8" t="s">
        <v>534</v>
      </c>
      <c r="C344" s="8" t="s">
        <v>535</v>
      </c>
      <c r="D344" s="8" t="s">
        <v>13</v>
      </c>
      <c r="E344" s="8" t="s">
        <v>536</v>
      </c>
      <c r="F344" s="8" t="s">
        <v>501</v>
      </c>
      <c r="G344" s="8" t="s">
        <v>16</v>
      </c>
      <c r="H344" s="9"/>
    </row>
    <row r="345" ht="27" spans="1:8">
      <c r="A345" s="8" t="s">
        <v>533</v>
      </c>
      <c r="B345" s="8" t="s">
        <v>534</v>
      </c>
      <c r="C345" s="8" t="s">
        <v>535</v>
      </c>
      <c r="D345" s="8" t="s">
        <v>13</v>
      </c>
      <c r="E345" s="8" t="s">
        <v>536</v>
      </c>
      <c r="F345" s="8" t="s">
        <v>15</v>
      </c>
      <c r="G345" s="8" t="s">
        <v>16</v>
      </c>
      <c r="H345" s="9"/>
    </row>
    <row r="346" ht="27" spans="1:8">
      <c r="A346" s="8" t="s">
        <v>533</v>
      </c>
      <c r="B346" s="8" t="s">
        <v>534</v>
      </c>
      <c r="C346" s="8" t="s">
        <v>535</v>
      </c>
      <c r="D346" s="8" t="s">
        <v>13</v>
      </c>
      <c r="E346" s="8" t="s">
        <v>536</v>
      </c>
      <c r="F346" s="8" t="s">
        <v>537</v>
      </c>
      <c r="G346" s="8" t="s">
        <v>16</v>
      </c>
      <c r="H346" s="9" t="s">
        <v>18</v>
      </c>
    </row>
    <row r="347" ht="27" spans="1:8">
      <c r="A347" s="8" t="s">
        <v>533</v>
      </c>
      <c r="B347" s="8" t="s">
        <v>534</v>
      </c>
      <c r="C347" s="8" t="s">
        <v>535</v>
      </c>
      <c r="D347" s="8" t="s">
        <v>13</v>
      </c>
      <c r="E347" s="8" t="s">
        <v>536</v>
      </c>
      <c r="F347" s="8" t="s">
        <v>538</v>
      </c>
      <c r="G347" s="8" t="s">
        <v>16</v>
      </c>
      <c r="H347" s="9"/>
    </row>
    <row r="348" ht="27" spans="1:8">
      <c r="A348" s="8" t="s">
        <v>533</v>
      </c>
      <c r="B348" s="8" t="s">
        <v>534</v>
      </c>
      <c r="C348" s="8" t="s">
        <v>535</v>
      </c>
      <c r="D348" s="8" t="s">
        <v>13</v>
      </c>
      <c r="E348" s="8" t="s">
        <v>536</v>
      </c>
      <c r="F348" s="8" t="s">
        <v>273</v>
      </c>
      <c r="G348" s="8" t="s">
        <v>16</v>
      </c>
      <c r="H348" s="9"/>
    </row>
    <row r="349" ht="27" spans="1:8">
      <c r="A349" s="8" t="s">
        <v>533</v>
      </c>
      <c r="B349" s="8" t="s">
        <v>534</v>
      </c>
      <c r="C349" s="8" t="s">
        <v>535</v>
      </c>
      <c r="D349" s="8" t="s">
        <v>13</v>
      </c>
      <c r="E349" s="8" t="s">
        <v>536</v>
      </c>
      <c r="F349" s="8" t="s">
        <v>539</v>
      </c>
      <c r="G349" s="8" t="s">
        <v>16</v>
      </c>
      <c r="H349" s="9"/>
    </row>
    <row r="350" ht="27" spans="1:8">
      <c r="A350" s="8" t="s">
        <v>533</v>
      </c>
      <c r="B350" s="8" t="s">
        <v>534</v>
      </c>
      <c r="C350" s="8" t="s">
        <v>535</v>
      </c>
      <c r="D350" s="8" t="s">
        <v>13</v>
      </c>
      <c r="E350" s="8" t="s">
        <v>536</v>
      </c>
      <c r="F350" s="8" t="s">
        <v>540</v>
      </c>
      <c r="G350" s="8" t="s">
        <v>16</v>
      </c>
      <c r="H350" s="9"/>
    </row>
    <row r="351" ht="27" spans="1:8">
      <c r="A351" s="8" t="s">
        <v>533</v>
      </c>
      <c r="B351" s="8" t="s">
        <v>534</v>
      </c>
      <c r="C351" s="8" t="s">
        <v>535</v>
      </c>
      <c r="D351" s="8" t="s">
        <v>13</v>
      </c>
      <c r="E351" s="8" t="s">
        <v>536</v>
      </c>
      <c r="F351" s="8" t="s">
        <v>209</v>
      </c>
      <c r="G351" s="8" t="s">
        <v>16</v>
      </c>
      <c r="H351" s="9" t="s">
        <v>18</v>
      </c>
    </row>
    <row r="352" ht="27" spans="1:8">
      <c r="A352" s="8" t="s">
        <v>541</v>
      </c>
      <c r="B352" s="8" t="s">
        <v>542</v>
      </c>
      <c r="C352" s="8" t="s">
        <v>543</v>
      </c>
      <c r="D352" s="8" t="s">
        <v>544</v>
      </c>
      <c r="E352" s="8" t="s">
        <v>545</v>
      </c>
      <c r="F352" s="8" t="s">
        <v>546</v>
      </c>
      <c r="G352" s="8" t="s">
        <v>33</v>
      </c>
      <c r="H352" s="9" t="s">
        <v>18</v>
      </c>
    </row>
    <row r="353" ht="27" spans="1:8">
      <c r="A353" s="8" t="s">
        <v>541</v>
      </c>
      <c r="B353" s="8" t="s">
        <v>542</v>
      </c>
      <c r="C353" s="8" t="s">
        <v>543</v>
      </c>
      <c r="D353" s="8" t="s">
        <v>544</v>
      </c>
      <c r="E353" s="8" t="s">
        <v>547</v>
      </c>
      <c r="F353" s="8" t="s">
        <v>546</v>
      </c>
      <c r="G353" s="8" t="s">
        <v>33</v>
      </c>
      <c r="H353" s="9" t="s">
        <v>18</v>
      </c>
    </row>
    <row r="354" ht="27" spans="1:8">
      <c r="A354" s="8" t="s">
        <v>541</v>
      </c>
      <c r="B354" s="8" t="s">
        <v>542</v>
      </c>
      <c r="C354" s="8" t="s">
        <v>543</v>
      </c>
      <c r="D354" s="8" t="s">
        <v>544</v>
      </c>
      <c r="E354" s="8" t="s">
        <v>548</v>
      </c>
      <c r="F354" s="8" t="s">
        <v>549</v>
      </c>
      <c r="G354" s="8" t="s">
        <v>33</v>
      </c>
      <c r="H354" s="9"/>
    </row>
    <row r="355" ht="27" spans="1:8">
      <c r="A355" s="8" t="s">
        <v>541</v>
      </c>
      <c r="B355" s="8" t="s">
        <v>542</v>
      </c>
      <c r="C355" s="8" t="s">
        <v>543</v>
      </c>
      <c r="D355" s="8" t="s">
        <v>544</v>
      </c>
      <c r="E355" s="8" t="s">
        <v>550</v>
      </c>
      <c r="F355" s="8" t="s">
        <v>195</v>
      </c>
      <c r="G355" s="8" t="s">
        <v>33</v>
      </c>
      <c r="H355" s="9"/>
    </row>
    <row r="356" ht="27" spans="1:8">
      <c r="A356" s="8" t="s">
        <v>541</v>
      </c>
      <c r="B356" s="8" t="s">
        <v>542</v>
      </c>
      <c r="C356" s="8" t="s">
        <v>543</v>
      </c>
      <c r="D356" s="8" t="s">
        <v>544</v>
      </c>
      <c r="E356" s="8" t="s">
        <v>551</v>
      </c>
      <c r="F356" s="8" t="s">
        <v>195</v>
      </c>
      <c r="G356" s="8" t="s">
        <v>33</v>
      </c>
      <c r="H356" s="9"/>
    </row>
    <row r="357" ht="27" spans="1:8">
      <c r="A357" s="8" t="s">
        <v>541</v>
      </c>
      <c r="B357" s="8" t="s">
        <v>542</v>
      </c>
      <c r="C357" s="8" t="s">
        <v>543</v>
      </c>
      <c r="D357" s="8" t="s">
        <v>544</v>
      </c>
      <c r="E357" s="8" t="s">
        <v>552</v>
      </c>
      <c r="F357" s="8" t="s">
        <v>553</v>
      </c>
      <c r="G357" s="8" t="s">
        <v>33</v>
      </c>
      <c r="H357" s="9"/>
    </row>
    <row r="358" ht="27" spans="1:8">
      <c r="A358" s="8" t="s">
        <v>541</v>
      </c>
      <c r="B358" s="8" t="s">
        <v>542</v>
      </c>
      <c r="C358" s="8" t="s">
        <v>543</v>
      </c>
      <c r="D358" s="8" t="s">
        <v>544</v>
      </c>
      <c r="E358" s="8" t="s">
        <v>554</v>
      </c>
      <c r="F358" s="8" t="s">
        <v>553</v>
      </c>
      <c r="G358" s="8" t="s">
        <v>33</v>
      </c>
      <c r="H358" s="9"/>
    </row>
    <row r="359" ht="27" spans="1:8">
      <c r="A359" s="8" t="s">
        <v>541</v>
      </c>
      <c r="B359" s="8" t="s">
        <v>542</v>
      </c>
      <c r="C359" s="8" t="s">
        <v>543</v>
      </c>
      <c r="D359" s="8" t="s">
        <v>544</v>
      </c>
      <c r="E359" s="8" t="s">
        <v>552</v>
      </c>
      <c r="F359" s="8" t="s">
        <v>555</v>
      </c>
      <c r="G359" s="8" t="s">
        <v>33</v>
      </c>
      <c r="H359" s="9"/>
    </row>
    <row r="360" ht="27" spans="1:8">
      <c r="A360" s="8" t="s">
        <v>541</v>
      </c>
      <c r="B360" s="8" t="s">
        <v>542</v>
      </c>
      <c r="C360" s="8" t="s">
        <v>543</v>
      </c>
      <c r="D360" s="8" t="s">
        <v>544</v>
      </c>
      <c r="E360" s="8" t="s">
        <v>554</v>
      </c>
      <c r="F360" s="8" t="s">
        <v>555</v>
      </c>
      <c r="G360" s="8" t="s">
        <v>33</v>
      </c>
      <c r="H360" s="9"/>
    </row>
    <row r="361" ht="27" spans="1:8">
      <c r="A361" s="8" t="s">
        <v>541</v>
      </c>
      <c r="B361" s="8" t="s">
        <v>542</v>
      </c>
      <c r="C361" s="8" t="s">
        <v>543</v>
      </c>
      <c r="D361" s="8" t="s">
        <v>544</v>
      </c>
      <c r="E361" s="8" t="s">
        <v>556</v>
      </c>
      <c r="F361" s="8" t="s">
        <v>192</v>
      </c>
      <c r="G361" s="8" t="s">
        <v>33</v>
      </c>
      <c r="H361" s="9" t="s">
        <v>18</v>
      </c>
    </row>
    <row r="362" ht="27" spans="1:8">
      <c r="A362" s="8" t="s">
        <v>541</v>
      </c>
      <c r="B362" s="8" t="s">
        <v>542</v>
      </c>
      <c r="C362" s="8" t="s">
        <v>543</v>
      </c>
      <c r="D362" s="8" t="s">
        <v>544</v>
      </c>
      <c r="E362" s="8" t="s">
        <v>557</v>
      </c>
      <c r="F362" s="8" t="s">
        <v>192</v>
      </c>
      <c r="G362" s="8" t="s">
        <v>33</v>
      </c>
      <c r="H362" s="9" t="s">
        <v>18</v>
      </c>
    </row>
    <row r="363" ht="27" spans="1:8">
      <c r="A363" s="8" t="s">
        <v>541</v>
      </c>
      <c r="B363" s="8" t="s">
        <v>542</v>
      </c>
      <c r="C363" s="8" t="s">
        <v>543</v>
      </c>
      <c r="D363" s="8" t="s">
        <v>544</v>
      </c>
      <c r="E363" s="8" t="s">
        <v>558</v>
      </c>
      <c r="F363" s="8" t="s">
        <v>559</v>
      </c>
      <c r="G363" s="8" t="s">
        <v>33</v>
      </c>
      <c r="H363" s="9"/>
    </row>
    <row r="364" ht="27" spans="1:8">
      <c r="A364" s="8" t="s">
        <v>541</v>
      </c>
      <c r="B364" s="8" t="s">
        <v>542</v>
      </c>
      <c r="C364" s="8" t="s">
        <v>543</v>
      </c>
      <c r="D364" s="8" t="s">
        <v>544</v>
      </c>
      <c r="E364" s="8" t="s">
        <v>560</v>
      </c>
      <c r="F364" s="8" t="s">
        <v>559</v>
      </c>
      <c r="G364" s="8" t="s">
        <v>33</v>
      </c>
      <c r="H364" s="9"/>
    </row>
    <row r="365" ht="27" spans="1:8">
      <c r="A365" s="8" t="s">
        <v>541</v>
      </c>
      <c r="B365" s="8" t="s">
        <v>542</v>
      </c>
      <c r="C365" s="8" t="s">
        <v>543</v>
      </c>
      <c r="D365" s="8" t="s">
        <v>544</v>
      </c>
      <c r="E365" s="8" t="s">
        <v>561</v>
      </c>
      <c r="F365" s="8" t="s">
        <v>562</v>
      </c>
      <c r="G365" s="8" t="s">
        <v>33</v>
      </c>
      <c r="H365" s="9"/>
    </row>
    <row r="366" ht="27" spans="1:8">
      <c r="A366" s="8" t="s">
        <v>563</v>
      </c>
      <c r="B366" s="8" t="s">
        <v>564</v>
      </c>
      <c r="C366" s="8" t="s">
        <v>565</v>
      </c>
      <c r="D366" s="8" t="s">
        <v>13</v>
      </c>
      <c r="E366" s="8" t="s">
        <v>566</v>
      </c>
      <c r="F366" s="8" t="s">
        <v>567</v>
      </c>
      <c r="G366" s="8" t="s">
        <v>16</v>
      </c>
      <c r="H366" s="9" t="s">
        <v>18</v>
      </c>
    </row>
    <row r="367" ht="27" spans="1:8">
      <c r="A367" s="8" t="s">
        <v>563</v>
      </c>
      <c r="B367" s="8" t="s">
        <v>564</v>
      </c>
      <c r="C367" s="8" t="s">
        <v>565</v>
      </c>
      <c r="D367" s="8" t="s">
        <v>13</v>
      </c>
      <c r="E367" s="8" t="s">
        <v>566</v>
      </c>
      <c r="F367" s="8" t="s">
        <v>214</v>
      </c>
      <c r="G367" s="8" t="s">
        <v>16</v>
      </c>
      <c r="H367" s="9" t="s">
        <v>18</v>
      </c>
    </row>
    <row r="368" ht="27" spans="1:8">
      <c r="A368" s="8" t="s">
        <v>563</v>
      </c>
      <c r="B368" s="8" t="s">
        <v>564</v>
      </c>
      <c r="C368" s="8" t="s">
        <v>565</v>
      </c>
      <c r="D368" s="8" t="s">
        <v>13</v>
      </c>
      <c r="E368" s="8" t="s">
        <v>566</v>
      </c>
      <c r="F368" s="8" t="s">
        <v>568</v>
      </c>
      <c r="G368" s="8" t="s">
        <v>16</v>
      </c>
      <c r="H368" s="9"/>
    </row>
    <row r="369" ht="27" spans="1:8">
      <c r="A369" s="8" t="s">
        <v>563</v>
      </c>
      <c r="B369" s="8" t="s">
        <v>564</v>
      </c>
      <c r="C369" s="8" t="s">
        <v>565</v>
      </c>
      <c r="D369" s="8" t="s">
        <v>13</v>
      </c>
      <c r="E369" s="8" t="s">
        <v>566</v>
      </c>
      <c r="F369" s="8" t="s">
        <v>211</v>
      </c>
      <c r="G369" s="8" t="s">
        <v>16</v>
      </c>
      <c r="H369" s="9"/>
    </row>
    <row r="370" ht="27" spans="1:8">
      <c r="A370" s="8" t="s">
        <v>563</v>
      </c>
      <c r="B370" s="8" t="s">
        <v>564</v>
      </c>
      <c r="C370" s="8" t="s">
        <v>565</v>
      </c>
      <c r="D370" s="8" t="s">
        <v>13</v>
      </c>
      <c r="E370" s="8" t="s">
        <v>566</v>
      </c>
      <c r="F370" s="8" t="s">
        <v>569</v>
      </c>
      <c r="G370" s="8" t="s">
        <v>16</v>
      </c>
      <c r="H370" s="9"/>
    </row>
    <row r="371" ht="27" spans="1:8">
      <c r="A371" s="8" t="s">
        <v>563</v>
      </c>
      <c r="B371" s="8" t="s">
        <v>564</v>
      </c>
      <c r="C371" s="8" t="s">
        <v>565</v>
      </c>
      <c r="D371" s="8" t="s">
        <v>13</v>
      </c>
      <c r="E371" s="8" t="s">
        <v>566</v>
      </c>
      <c r="F371" s="8" t="s">
        <v>17</v>
      </c>
      <c r="G371" s="8" t="s">
        <v>16</v>
      </c>
      <c r="H371" s="9" t="s">
        <v>18</v>
      </c>
    </row>
    <row r="372" ht="27" spans="1:8">
      <c r="A372" s="8" t="s">
        <v>563</v>
      </c>
      <c r="B372" s="8" t="s">
        <v>564</v>
      </c>
      <c r="C372" s="8" t="s">
        <v>565</v>
      </c>
      <c r="D372" s="8" t="s">
        <v>13</v>
      </c>
      <c r="E372" s="8" t="s">
        <v>566</v>
      </c>
      <c r="F372" s="8" t="s">
        <v>570</v>
      </c>
      <c r="G372" s="8" t="s">
        <v>16</v>
      </c>
      <c r="H372" s="9"/>
    </row>
    <row r="373" ht="27" spans="1:8">
      <c r="A373" s="8" t="s">
        <v>563</v>
      </c>
      <c r="B373" s="8" t="s">
        <v>564</v>
      </c>
      <c r="C373" s="8" t="s">
        <v>565</v>
      </c>
      <c r="D373" s="8" t="s">
        <v>13</v>
      </c>
      <c r="E373" s="8" t="s">
        <v>566</v>
      </c>
      <c r="F373" s="8" t="s">
        <v>571</v>
      </c>
      <c r="G373" s="8" t="s">
        <v>16</v>
      </c>
      <c r="H373" s="9" t="s">
        <v>18</v>
      </c>
    </row>
    <row r="374" ht="27" spans="1:8">
      <c r="A374" s="8" t="s">
        <v>563</v>
      </c>
      <c r="B374" s="8" t="s">
        <v>564</v>
      </c>
      <c r="C374" s="8" t="s">
        <v>565</v>
      </c>
      <c r="D374" s="8" t="s">
        <v>13</v>
      </c>
      <c r="E374" s="8" t="s">
        <v>566</v>
      </c>
      <c r="F374" s="8" t="s">
        <v>273</v>
      </c>
      <c r="G374" s="8" t="s">
        <v>16</v>
      </c>
      <c r="H374" s="9" t="s">
        <v>18</v>
      </c>
    </row>
    <row r="375" ht="40.5" spans="1:8">
      <c r="A375" s="8" t="s">
        <v>563</v>
      </c>
      <c r="B375" s="8" t="s">
        <v>564</v>
      </c>
      <c r="C375" s="8" t="s">
        <v>565</v>
      </c>
      <c r="D375" s="8" t="s">
        <v>13</v>
      </c>
      <c r="E375" s="8" t="s">
        <v>566</v>
      </c>
      <c r="F375" s="8" t="s">
        <v>572</v>
      </c>
      <c r="G375" s="8" t="s">
        <v>16</v>
      </c>
      <c r="H375" s="9" t="s">
        <v>18</v>
      </c>
    </row>
    <row r="376" ht="27" spans="1:8">
      <c r="A376" s="8" t="s">
        <v>563</v>
      </c>
      <c r="B376" s="8" t="s">
        <v>564</v>
      </c>
      <c r="C376" s="8" t="s">
        <v>565</v>
      </c>
      <c r="D376" s="8" t="s">
        <v>13</v>
      </c>
      <c r="E376" s="8" t="s">
        <v>566</v>
      </c>
      <c r="F376" s="8" t="s">
        <v>573</v>
      </c>
      <c r="G376" s="8" t="s">
        <v>16</v>
      </c>
      <c r="H376" s="9" t="s">
        <v>18</v>
      </c>
    </row>
    <row r="377" ht="27" spans="1:8">
      <c r="A377" s="8" t="s">
        <v>563</v>
      </c>
      <c r="B377" s="8" t="s">
        <v>564</v>
      </c>
      <c r="C377" s="8" t="s">
        <v>565</v>
      </c>
      <c r="D377" s="8" t="s">
        <v>13</v>
      </c>
      <c r="E377" s="8" t="s">
        <v>566</v>
      </c>
      <c r="F377" s="8" t="s">
        <v>471</v>
      </c>
      <c r="G377" s="8" t="s">
        <v>16</v>
      </c>
      <c r="H377" s="9" t="s">
        <v>18</v>
      </c>
    </row>
    <row r="378" ht="27" spans="1:8">
      <c r="A378" s="8" t="s">
        <v>574</v>
      </c>
      <c r="B378" s="8" t="s">
        <v>575</v>
      </c>
      <c r="C378" s="8" t="s">
        <v>576</v>
      </c>
      <c r="D378" s="8" t="s">
        <v>544</v>
      </c>
      <c r="E378" s="8" t="s">
        <v>577</v>
      </c>
      <c r="F378" s="8" t="s">
        <v>355</v>
      </c>
      <c r="G378" s="8" t="s">
        <v>33</v>
      </c>
      <c r="H378" s="9" t="s">
        <v>18</v>
      </c>
    </row>
    <row r="379" ht="27" spans="1:8">
      <c r="A379" s="8" t="s">
        <v>574</v>
      </c>
      <c r="B379" s="8" t="s">
        <v>575</v>
      </c>
      <c r="C379" s="8" t="s">
        <v>576</v>
      </c>
      <c r="D379" s="8" t="s">
        <v>544</v>
      </c>
      <c r="E379" s="8" t="s">
        <v>578</v>
      </c>
      <c r="F379" s="8" t="s">
        <v>205</v>
      </c>
      <c r="G379" s="8" t="s">
        <v>33</v>
      </c>
      <c r="H379" s="9" t="s">
        <v>18</v>
      </c>
    </row>
    <row r="380" ht="27" spans="1:8">
      <c r="A380" s="8" t="s">
        <v>574</v>
      </c>
      <c r="B380" s="8" t="s">
        <v>575</v>
      </c>
      <c r="C380" s="8" t="s">
        <v>576</v>
      </c>
      <c r="D380" s="8" t="s">
        <v>544</v>
      </c>
      <c r="E380" s="8" t="s">
        <v>579</v>
      </c>
      <c r="F380" s="8" t="s">
        <v>580</v>
      </c>
      <c r="G380" s="8" t="s">
        <v>33</v>
      </c>
      <c r="H380" s="9"/>
    </row>
    <row r="381" ht="27" spans="1:8">
      <c r="A381" s="8" t="s">
        <v>574</v>
      </c>
      <c r="B381" s="8" t="s">
        <v>575</v>
      </c>
      <c r="C381" s="8" t="s">
        <v>576</v>
      </c>
      <c r="D381" s="8" t="s">
        <v>544</v>
      </c>
      <c r="E381" s="8" t="s">
        <v>581</v>
      </c>
      <c r="F381" s="8" t="s">
        <v>103</v>
      </c>
      <c r="G381" s="8" t="s">
        <v>33</v>
      </c>
      <c r="H381" s="9"/>
    </row>
    <row r="382" ht="27" spans="1:8">
      <c r="A382" s="8" t="s">
        <v>574</v>
      </c>
      <c r="B382" s="8" t="s">
        <v>575</v>
      </c>
      <c r="C382" s="8" t="s">
        <v>576</v>
      </c>
      <c r="D382" s="8" t="s">
        <v>544</v>
      </c>
      <c r="E382" s="8" t="s">
        <v>582</v>
      </c>
      <c r="F382" s="8" t="s">
        <v>273</v>
      </c>
      <c r="G382" s="8" t="s">
        <v>33</v>
      </c>
      <c r="H382" s="9"/>
    </row>
    <row r="383" ht="27" spans="1:8">
      <c r="A383" s="8" t="s">
        <v>574</v>
      </c>
      <c r="B383" s="8" t="s">
        <v>575</v>
      </c>
      <c r="C383" s="8" t="s">
        <v>576</v>
      </c>
      <c r="D383" s="8" t="s">
        <v>544</v>
      </c>
      <c r="E383" s="8" t="s">
        <v>583</v>
      </c>
      <c r="F383" s="8" t="s">
        <v>192</v>
      </c>
      <c r="G383" s="8" t="s">
        <v>33</v>
      </c>
      <c r="H383" s="9" t="s">
        <v>18</v>
      </c>
    </row>
    <row r="384" ht="27" spans="1:8">
      <c r="A384" s="8" t="s">
        <v>574</v>
      </c>
      <c r="B384" s="8" t="s">
        <v>575</v>
      </c>
      <c r="C384" s="8" t="s">
        <v>576</v>
      </c>
      <c r="D384" s="8" t="s">
        <v>544</v>
      </c>
      <c r="E384" s="8" t="s">
        <v>584</v>
      </c>
      <c r="F384" s="8" t="s">
        <v>585</v>
      </c>
      <c r="G384" s="8" t="s">
        <v>33</v>
      </c>
      <c r="H384" s="9"/>
    </row>
    <row r="385" ht="27" spans="1:8">
      <c r="A385" s="8" t="s">
        <v>574</v>
      </c>
      <c r="B385" s="8" t="s">
        <v>575</v>
      </c>
      <c r="C385" s="8" t="s">
        <v>576</v>
      </c>
      <c r="D385" s="8" t="s">
        <v>544</v>
      </c>
      <c r="E385" s="8" t="s">
        <v>586</v>
      </c>
      <c r="F385" s="8" t="s">
        <v>587</v>
      </c>
      <c r="G385" s="8" t="s">
        <v>33</v>
      </c>
      <c r="H385" s="9"/>
    </row>
    <row r="386" ht="27" spans="1:8">
      <c r="A386" s="8" t="s">
        <v>574</v>
      </c>
      <c r="B386" s="8" t="s">
        <v>575</v>
      </c>
      <c r="C386" s="8" t="s">
        <v>576</v>
      </c>
      <c r="D386" s="8" t="s">
        <v>544</v>
      </c>
      <c r="E386" s="8" t="s">
        <v>586</v>
      </c>
      <c r="F386" s="8" t="s">
        <v>63</v>
      </c>
      <c r="G386" s="8" t="s">
        <v>33</v>
      </c>
      <c r="H386" s="9"/>
    </row>
    <row r="387" ht="27" spans="1:8">
      <c r="A387" s="8" t="s">
        <v>574</v>
      </c>
      <c r="B387" s="8" t="s">
        <v>575</v>
      </c>
      <c r="C387" s="8" t="s">
        <v>576</v>
      </c>
      <c r="D387" s="8" t="s">
        <v>588</v>
      </c>
      <c r="E387" s="8" t="s">
        <v>589</v>
      </c>
      <c r="F387" s="8" t="s">
        <v>590</v>
      </c>
      <c r="G387" s="8" t="s">
        <v>33</v>
      </c>
      <c r="H387" s="9"/>
    </row>
    <row r="388" ht="27" spans="1:8">
      <c r="A388" s="8" t="s">
        <v>574</v>
      </c>
      <c r="B388" s="8" t="s">
        <v>575</v>
      </c>
      <c r="C388" s="8" t="s">
        <v>576</v>
      </c>
      <c r="D388" s="8" t="s">
        <v>591</v>
      </c>
      <c r="E388" s="8" t="s">
        <v>592</v>
      </c>
      <c r="F388" s="8" t="s">
        <v>593</v>
      </c>
      <c r="G388" s="8" t="s">
        <v>33</v>
      </c>
      <c r="H388" s="9"/>
    </row>
    <row r="389" ht="27" spans="1:8">
      <c r="A389" s="8" t="s">
        <v>574</v>
      </c>
      <c r="B389" s="8" t="s">
        <v>575</v>
      </c>
      <c r="C389" s="8" t="s">
        <v>576</v>
      </c>
      <c r="D389" s="8" t="s">
        <v>591</v>
      </c>
      <c r="E389" s="8" t="s">
        <v>592</v>
      </c>
      <c r="F389" s="8" t="s">
        <v>594</v>
      </c>
      <c r="G389" s="8" t="s">
        <v>33</v>
      </c>
      <c r="H389" s="9"/>
    </row>
    <row r="390" ht="40.5" spans="1:8">
      <c r="A390" s="8" t="s">
        <v>574</v>
      </c>
      <c r="B390" s="8" t="s">
        <v>575</v>
      </c>
      <c r="C390" s="8" t="s">
        <v>576</v>
      </c>
      <c r="D390" s="8" t="s">
        <v>544</v>
      </c>
      <c r="E390" s="8" t="s">
        <v>595</v>
      </c>
      <c r="F390" s="8" t="s">
        <v>596</v>
      </c>
      <c r="G390" s="8" t="s">
        <v>33</v>
      </c>
      <c r="H390" s="9" t="s">
        <v>18</v>
      </c>
    </row>
    <row r="391" ht="40.5" spans="1:8">
      <c r="A391" s="8" t="s">
        <v>574</v>
      </c>
      <c r="B391" s="8" t="s">
        <v>575</v>
      </c>
      <c r="C391" s="8" t="s">
        <v>576</v>
      </c>
      <c r="D391" s="8" t="s">
        <v>544</v>
      </c>
      <c r="E391" s="8" t="s">
        <v>597</v>
      </c>
      <c r="F391" s="8" t="s">
        <v>596</v>
      </c>
      <c r="G391" s="8" t="s">
        <v>33</v>
      </c>
      <c r="H391" s="9" t="s">
        <v>18</v>
      </c>
    </row>
    <row r="392" ht="27" spans="1:8">
      <c r="A392" s="8" t="s">
        <v>574</v>
      </c>
      <c r="B392" s="8" t="s">
        <v>575</v>
      </c>
      <c r="C392" s="8" t="s">
        <v>576</v>
      </c>
      <c r="D392" s="8" t="s">
        <v>544</v>
      </c>
      <c r="E392" s="8" t="s">
        <v>579</v>
      </c>
      <c r="F392" s="8" t="s">
        <v>598</v>
      </c>
      <c r="G392" s="8" t="s">
        <v>33</v>
      </c>
      <c r="H392" s="9"/>
    </row>
    <row r="393" ht="27" spans="1:8">
      <c r="A393" s="8" t="s">
        <v>599</v>
      </c>
      <c r="B393" s="8" t="s">
        <v>600</v>
      </c>
      <c r="C393" s="8" t="s">
        <v>601</v>
      </c>
      <c r="D393" s="8" t="s">
        <v>13</v>
      </c>
      <c r="E393" s="8" t="s">
        <v>602</v>
      </c>
      <c r="F393" s="8" t="s">
        <v>603</v>
      </c>
      <c r="G393" s="8" t="s">
        <v>16</v>
      </c>
      <c r="H393" s="9" t="s">
        <v>18</v>
      </c>
    </row>
    <row r="394" ht="27" spans="1:8">
      <c r="A394" s="8" t="s">
        <v>599</v>
      </c>
      <c r="B394" s="8" t="s">
        <v>600</v>
      </c>
      <c r="C394" s="8" t="s">
        <v>601</v>
      </c>
      <c r="D394" s="8" t="s">
        <v>13</v>
      </c>
      <c r="E394" s="8" t="s">
        <v>602</v>
      </c>
      <c r="F394" s="8" t="s">
        <v>604</v>
      </c>
      <c r="G394" s="8" t="s">
        <v>16</v>
      </c>
      <c r="H394" s="9"/>
    </row>
    <row r="395" spans="1:8">
      <c r="A395" s="8" t="s">
        <v>599</v>
      </c>
      <c r="B395" s="8" t="s">
        <v>600</v>
      </c>
      <c r="C395" s="8" t="s">
        <v>601</v>
      </c>
      <c r="D395" s="8" t="s">
        <v>13</v>
      </c>
      <c r="E395" s="8" t="s">
        <v>602</v>
      </c>
      <c r="F395" s="8" t="s">
        <v>605</v>
      </c>
      <c r="G395" s="8" t="s">
        <v>16</v>
      </c>
      <c r="H395" s="9"/>
    </row>
    <row r="396" ht="27" spans="1:8">
      <c r="A396" s="8" t="s">
        <v>599</v>
      </c>
      <c r="B396" s="8" t="s">
        <v>600</v>
      </c>
      <c r="C396" s="8" t="s">
        <v>601</v>
      </c>
      <c r="D396" s="8" t="s">
        <v>13</v>
      </c>
      <c r="E396" s="8" t="s">
        <v>602</v>
      </c>
      <c r="F396" s="8" t="s">
        <v>606</v>
      </c>
      <c r="G396" s="8" t="s">
        <v>16</v>
      </c>
      <c r="H396" s="9"/>
    </row>
    <row r="397" spans="1:8">
      <c r="A397" s="8" t="s">
        <v>599</v>
      </c>
      <c r="B397" s="8" t="s">
        <v>600</v>
      </c>
      <c r="C397" s="8" t="s">
        <v>601</v>
      </c>
      <c r="D397" s="8" t="s">
        <v>13</v>
      </c>
      <c r="E397" s="8" t="s">
        <v>602</v>
      </c>
      <c r="F397" s="8" t="s">
        <v>528</v>
      </c>
      <c r="G397" s="8" t="s">
        <v>16</v>
      </c>
      <c r="H397" s="9" t="s">
        <v>18</v>
      </c>
    </row>
    <row r="398" spans="1:8">
      <c r="A398" s="8" t="s">
        <v>599</v>
      </c>
      <c r="B398" s="8" t="s">
        <v>600</v>
      </c>
      <c r="C398" s="8" t="s">
        <v>601</v>
      </c>
      <c r="D398" s="8" t="s">
        <v>13</v>
      </c>
      <c r="E398" s="8" t="s">
        <v>602</v>
      </c>
      <c r="F398" s="8" t="s">
        <v>607</v>
      </c>
      <c r="G398" s="8" t="s">
        <v>16</v>
      </c>
      <c r="H398" s="9"/>
    </row>
    <row r="399" spans="1:8">
      <c r="A399" s="8" t="s">
        <v>599</v>
      </c>
      <c r="B399" s="8" t="s">
        <v>600</v>
      </c>
      <c r="C399" s="8" t="s">
        <v>601</v>
      </c>
      <c r="D399" s="8" t="s">
        <v>13</v>
      </c>
      <c r="E399" s="8" t="s">
        <v>602</v>
      </c>
      <c r="F399" s="8" t="s">
        <v>26</v>
      </c>
      <c r="G399" s="8" t="s">
        <v>16</v>
      </c>
      <c r="H399" s="9" t="s">
        <v>18</v>
      </c>
    </row>
    <row r="400" spans="1:8">
      <c r="A400" s="8" t="s">
        <v>599</v>
      </c>
      <c r="B400" s="8" t="s">
        <v>600</v>
      </c>
      <c r="C400" s="8" t="s">
        <v>601</v>
      </c>
      <c r="D400" s="8" t="s">
        <v>13</v>
      </c>
      <c r="E400" s="8" t="s">
        <v>602</v>
      </c>
      <c r="F400" s="8" t="s">
        <v>608</v>
      </c>
      <c r="G400" s="8" t="s">
        <v>16</v>
      </c>
      <c r="H400" s="9"/>
    </row>
    <row r="401" spans="1:8">
      <c r="A401" s="8" t="s">
        <v>599</v>
      </c>
      <c r="B401" s="8" t="s">
        <v>600</v>
      </c>
      <c r="C401" s="8" t="s">
        <v>601</v>
      </c>
      <c r="D401" s="8" t="s">
        <v>13</v>
      </c>
      <c r="E401" s="8" t="s">
        <v>602</v>
      </c>
      <c r="F401" s="8" t="s">
        <v>609</v>
      </c>
      <c r="G401" s="8" t="s">
        <v>16</v>
      </c>
      <c r="H401" s="9"/>
    </row>
    <row r="402" spans="1:8">
      <c r="A402" s="8" t="s">
        <v>599</v>
      </c>
      <c r="B402" s="8" t="s">
        <v>600</v>
      </c>
      <c r="C402" s="8" t="s">
        <v>601</v>
      </c>
      <c r="D402" s="8" t="s">
        <v>13</v>
      </c>
      <c r="E402" s="8" t="s">
        <v>602</v>
      </c>
      <c r="F402" s="8" t="s">
        <v>24</v>
      </c>
      <c r="G402" s="8" t="s">
        <v>16</v>
      </c>
      <c r="H402" s="9" t="s">
        <v>18</v>
      </c>
    </row>
    <row r="403" ht="27" spans="1:8">
      <c r="A403" s="8" t="s">
        <v>610</v>
      </c>
      <c r="B403" s="8" t="s">
        <v>611</v>
      </c>
      <c r="C403" s="8" t="s">
        <v>612</v>
      </c>
      <c r="D403" s="8" t="s">
        <v>613</v>
      </c>
      <c r="E403" s="8" t="s">
        <v>614</v>
      </c>
      <c r="F403" s="8" t="s">
        <v>615</v>
      </c>
      <c r="G403" s="8" t="s">
        <v>33</v>
      </c>
      <c r="H403" s="9" t="s">
        <v>18</v>
      </c>
    </row>
    <row r="404" ht="27" spans="1:8">
      <c r="A404" s="8" t="s">
        <v>610</v>
      </c>
      <c r="B404" s="8" t="s">
        <v>611</v>
      </c>
      <c r="C404" s="8" t="s">
        <v>612</v>
      </c>
      <c r="D404" s="8" t="s">
        <v>613</v>
      </c>
      <c r="E404" s="8" t="s">
        <v>614</v>
      </c>
      <c r="F404" s="8" t="s">
        <v>616</v>
      </c>
      <c r="G404" s="8" t="s">
        <v>33</v>
      </c>
      <c r="H404" s="9" t="s">
        <v>18</v>
      </c>
    </row>
    <row r="405" ht="27" spans="1:8">
      <c r="A405" s="8" t="s">
        <v>617</v>
      </c>
      <c r="B405" s="8" t="s">
        <v>618</v>
      </c>
      <c r="C405" s="8" t="s">
        <v>619</v>
      </c>
      <c r="D405" s="8" t="s">
        <v>30</v>
      </c>
      <c r="E405" s="8" t="s">
        <v>620</v>
      </c>
      <c r="F405" s="8" t="s">
        <v>621</v>
      </c>
      <c r="G405" s="8" t="s">
        <v>33</v>
      </c>
      <c r="H405" s="9" t="s">
        <v>18</v>
      </c>
    </row>
    <row r="406" ht="27" spans="1:8">
      <c r="A406" s="8" t="s">
        <v>617</v>
      </c>
      <c r="B406" s="8" t="s">
        <v>618</v>
      </c>
      <c r="C406" s="8" t="s">
        <v>619</v>
      </c>
      <c r="D406" s="8" t="s">
        <v>30</v>
      </c>
      <c r="E406" s="8" t="s">
        <v>622</v>
      </c>
      <c r="F406" s="8" t="s">
        <v>621</v>
      </c>
      <c r="G406" s="8" t="s">
        <v>33</v>
      </c>
      <c r="H406" s="9" t="s">
        <v>18</v>
      </c>
    </row>
    <row r="407" ht="27" spans="1:8">
      <c r="A407" s="8" t="s">
        <v>617</v>
      </c>
      <c r="B407" s="8" t="s">
        <v>618</v>
      </c>
      <c r="C407" s="8" t="s">
        <v>619</v>
      </c>
      <c r="D407" s="8" t="s">
        <v>30</v>
      </c>
      <c r="E407" s="8" t="s">
        <v>623</v>
      </c>
      <c r="F407" s="8" t="s">
        <v>621</v>
      </c>
      <c r="G407" s="8" t="s">
        <v>33</v>
      </c>
      <c r="H407" s="9" t="s">
        <v>18</v>
      </c>
    </row>
    <row r="408" ht="27" spans="1:8">
      <c r="A408" s="8" t="s">
        <v>617</v>
      </c>
      <c r="B408" s="8" t="s">
        <v>618</v>
      </c>
      <c r="C408" s="8" t="s">
        <v>619</v>
      </c>
      <c r="D408" s="8" t="s">
        <v>30</v>
      </c>
      <c r="E408" s="8" t="s">
        <v>624</v>
      </c>
      <c r="F408" s="8" t="s">
        <v>625</v>
      </c>
      <c r="G408" s="8" t="s">
        <v>33</v>
      </c>
      <c r="H408" s="9" t="s">
        <v>18</v>
      </c>
    </row>
    <row r="409" ht="27" spans="1:8">
      <c r="A409" s="8" t="s">
        <v>617</v>
      </c>
      <c r="B409" s="8" t="s">
        <v>618</v>
      </c>
      <c r="C409" s="8" t="s">
        <v>619</v>
      </c>
      <c r="D409" s="8" t="s">
        <v>30</v>
      </c>
      <c r="E409" s="8" t="s">
        <v>626</v>
      </c>
      <c r="F409" s="8" t="s">
        <v>625</v>
      </c>
      <c r="G409" s="8" t="s">
        <v>33</v>
      </c>
      <c r="H409" s="9" t="s">
        <v>18</v>
      </c>
    </row>
    <row r="410" ht="40.5" spans="1:8">
      <c r="A410" s="8" t="s">
        <v>617</v>
      </c>
      <c r="B410" s="8" t="s">
        <v>618</v>
      </c>
      <c r="C410" s="8" t="s">
        <v>627</v>
      </c>
      <c r="D410" s="8" t="s">
        <v>628</v>
      </c>
      <c r="E410" s="8" t="s">
        <v>629</v>
      </c>
      <c r="F410" s="8" t="s">
        <v>630</v>
      </c>
      <c r="G410" s="8" t="s">
        <v>33</v>
      </c>
      <c r="H410" s="9" t="s">
        <v>18</v>
      </c>
    </row>
    <row r="411" ht="27" spans="1:8">
      <c r="A411" s="8" t="s">
        <v>631</v>
      </c>
      <c r="B411" s="8" t="s">
        <v>632</v>
      </c>
      <c r="C411" s="8" t="s">
        <v>633</v>
      </c>
      <c r="D411" s="8" t="s">
        <v>628</v>
      </c>
      <c r="E411" s="8" t="s">
        <v>634</v>
      </c>
      <c r="F411" s="8" t="s">
        <v>635</v>
      </c>
      <c r="G411" s="8" t="s">
        <v>33</v>
      </c>
      <c r="H411" s="9"/>
    </row>
    <row r="412" ht="27" spans="1:8">
      <c r="A412" s="8" t="s">
        <v>631</v>
      </c>
      <c r="B412" s="8" t="s">
        <v>632</v>
      </c>
      <c r="C412" s="8" t="s">
        <v>633</v>
      </c>
      <c r="D412" s="8" t="s">
        <v>628</v>
      </c>
      <c r="E412" s="8" t="s">
        <v>636</v>
      </c>
      <c r="F412" s="8" t="s">
        <v>167</v>
      </c>
      <c r="G412" s="8" t="s">
        <v>33</v>
      </c>
      <c r="H412" s="9"/>
    </row>
    <row r="413" ht="27" spans="1:8">
      <c r="A413" s="8" t="s">
        <v>631</v>
      </c>
      <c r="B413" s="8" t="s">
        <v>632</v>
      </c>
      <c r="C413" s="8" t="s">
        <v>633</v>
      </c>
      <c r="D413" s="8" t="s">
        <v>628</v>
      </c>
      <c r="E413" s="8" t="s">
        <v>637</v>
      </c>
      <c r="F413" s="8" t="s">
        <v>167</v>
      </c>
      <c r="G413" s="8" t="s">
        <v>33</v>
      </c>
      <c r="H413" s="9"/>
    </row>
    <row r="414" ht="27" spans="1:8">
      <c r="A414" s="8" t="s">
        <v>631</v>
      </c>
      <c r="B414" s="8" t="s">
        <v>632</v>
      </c>
      <c r="C414" s="8" t="s">
        <v>633</v>
      </c>
      <c r="D414" s="8" t="s">
        <v>30</v>
      </c>
      <c r="E414" s="8" t="s">
        <v>638</v>
      </c>
      <c r="F414" s="8" t="s">
        <v>639</v>
      </c>
      <c r="G414" s="8" t="s">
        <v>33</v>
      </c>
      <c r="H414" s="9" t="s">
        <v>18</v>
      </c>
    </row>
    <row r="415" ht="27" spans="1:8">
      <c r="A415" s="8" t="s">
        <v>631</v>
      </c>
      <c r="B415" s="8" t="s">
        <v>632</v>
      </c>
      <c r="C415" s="8" t="s">
        <v>633</v>
      </c>
      <c r="D415" s="8" t="s">
        <v>30</v>
      </c>
      <c r="E415" s="8" t="s">
        <v>640</v>
      </c>
      <c r="F415" s="8" t="s">
        <v>639</v>
      </c>
      <c r="G415" s="8" t="s">
        <v>33</v>
      </c>
      <c r="H415" s="9" t="s">
        <v>18</v>
      </c>
    </row>
    <row r="416" ht="27" spans="1:8">
      <c r="A416" s="8" t="s">
        <v>631</v>
      </c>
      <c r="B416" s="8" t="s">
        <v>632</v>
      </c>
      <c r="C416" s="8" t="s">
        <v>633</v>
      </c>
      <c r="D416" s="8" t="s">
        <v>30</v>
      </c>
      <c r="E416" s="8" t="s">
        <v>641</v>
      </c>
      <c r="F416" s="8" t="s">
        <v>639</v>
      </c>
      <c r="G416" s="8" t="s">
        <v>33</v>
      </c>
      <c r="H416" s="9" t="s">
        <v>18</v>
      </c>
    </row>
    <row r="417" ht="27" spans="1:8">
      <c r="A417" s="8" t="s">
        <v>631</v>
      </c>
      <c r="B417" s="8" t="s">
        <v>632</v>
      </c>
      <c r="C417" s="8" t="s">
        <v>633</v>
      </c>
      <c r="D417" s="8" t="s">
        <v>628</v>
      </c>
      <c r="E417" s="8" t="s">
        <v>642</v>
      </c>
      <c r="F417" s="8" t="s">
        <v>643</v>
      </c>
      <c r="G417" s="8" t="s">
        <v>33</v>
      </c>
      <c r="H417" s="9" t="s">
        <v>18</v>
      </c>
    </row>
    <row r="418" ht="27" spans="1:8">
      <c r="A418" s="8" t="s">
        <v>644</v>
      </c>
      <c r="B418" s="8" t="s">
        <v>645</v>
      </c>
      <c r="C418" s="8" t="s">
        <v>646</v>
      </c>
      <c r="D418" s="8" t="s">
        <v>13</v>
      </c>
      <c r="E418" s="8" t="s">
        <v>647</v>
      </c>
      <c r="F418" s="8" t="s">
        <v>648</v>
      </c>
      <c r="G418" s="8" t="s">
        <v>23</v>
      </c>
      <c r="H418" s="9"/>
    </row>
    <row r="419" ht="27" spans="1:8">
      <c r="A419" s="8" t="s">
        <v>644</v>
      </c>
      <c r="B419" s="8" t="s">
        <v>645</v>
      </c>
      <c r="C419" s="8" t="s">
        <v>646</v>
      </c>
      <c r="D419" s="8" t="s">
        <v>13</v>
      </c>
      <c r="E419" s="8" t="s">
        <v>649</v>
      </c>
      <c r="F419" s="8" t="s">
        <v>648</v>
      </c>
      <c r="G419" s="8" t="s">
        <v>23</v>
      </c>
      <c r="H419" s="9"/>
    </row>
    <row r="420" ht="27" spans="1:8">
      <c r="A420" s="8" t="s">
        <v>644</v>
      </c>
      <c r="B420" s="8" t="s">
        <v>645</v>
      </c>
      <c r="C420" s="8" t="s">
        <v>646</v>
      </c>
      <c r="D420" s="8" t="s">
        <v>13</v>
      </c>
      <c r="E420" s="8" t="s">
        <v>650</v>
      </c>
      <c r="F420" s="8" t="s">
        <v>648</v>
      </c>
      <c r="G420" s="8" t="s">
        <v>23</v>
      </c>
      <c r="H420" s="9"/>
    </row>
    <row r="421" ht="27" spans="1:8">
      <c r="A421" s="8" t="s">
        <v>644</v>
      </c>
      <c r="B421" s="8" t="s">
        <v>645</v>
      </c>
      <c r="C421" s="8" t="s">
        <v>646</v>
      </c>
      <c r="D421" s="8" t="s">
        <v>13</v>
      </c>
      <c r="E421" s="8" t="s">
        <v>649</v>
      </c>
      <c r="F421" s="8" t="s">
        <v>651</v>
      </c>
      <c r="G421" s="8" t="s">
        <v>23</v>
      </c>
      <c r="H421" s="9"/>
    </row>
    <row r="422" ht="27" spans="1:8">
      <c r="A422" s="8" t="s">
        <v>644</v>
      </c>
      <c r="B422" s="8" t="s">
        <v>645</v>
      </c>
      <c r="C422" s="8" t="s">
        <v>646</v>
      </c>
      <c r="D422" s="8" t="s">
        <v>13</v>
      </c>
      <c r="E422" s="8" t="s">
        <v>650</v>
      </c>
      <c r="F422" s="8" t="s">
        <v>651</v>
      </c>
      <c r="G422" s="8" t="s">
        <v>23</v>
      </c>
      <c r="H422" s="9"/>
    </row>
    <row r="423" ht="27" spans="1:8">
      <c r="A423" s="8" t="s">
        <v>644</v>
      </c>
      <c r="B423" s="8" t="s">
        <v>645</v>
      </c>
      <c r="C423" s="8" t="s">
        <v>646</v>
      </c>
      <c r="D423" s="8" t="s">
        <v>13</v>
      </c>
      <c r="E423" s="8" t="s">
        <v>647</v>
      </c>
      <c r="F423" s="8" t="s">
        <v>652</v>
      </c>
      <c r="G423" s="8" t="s">
        <v>23</v>
      </c>
      <c r="H423" s="9"/>
    </row>
    <row r="424" ht="27" spans="1:8">
      <c r="A424" s="8" t="s">
        <v>644</v>
      </c>
      <c r="B424" s="8" t="s">
        <v>645</v>
      </c>
      <c r="C424" s="8" t="s">
        <v>646</v>
      </c>
      <c r="D424" s="8" t="s">
        <v>13</v>
      </c>
      <c r="E424" s="8" t="s">
        <v>649</v>
      </c>
      <c r="F424" s="8" t="s">
        <v>652</v>
      </c>
      <c r="G424" s="8" t="s">
        <v>23</v>
      </c>
      <c r="H424" s="9"/>
    </row>
    <row r="425" ht="27" spans="1:8">
      <c r="A425" s="8" t="s">
        <v>644</v>
      </c>
      <c r="B425" s="8" t="s">
        <v>645</v>
      </c>
      <c r="C425" s="8" t="s">
        <v>646</v>
      </c>
      <c r="D425" s="8" t="s">
        <v>13</v>
      </c>
      <c r="E425" s="8" t="s">
        <v>647</v>
      </c>
      <c r="F425" s="8" t="s">
        <v>653</v>
      </c>
      <c r="G425" s="8" t="s">
        <v>23</v>
      </c>
      <c r="H425" s="9"/>
    </row>
    <row r="426" ht="27" spans="1:8">
      <c r="A426" s="8" t="s">
        <v>644</v>
      </c>
      <c r="B426" s="8" t="s">
        <v>645</v>
      </c>
      <c r="C426" s="8" t="s">
        <v>646</v>
      </c>
      <c r="D426" s="8" t="s">
        <v>13</v>
      </c>
      <c r="E426" s="8" t="s">
        <v>649</v>
      </c>
      <c r="F426" s="8" t="s">
        <v>653</v>
      </c>
      <c r="G426" s="8" t="s">
        <v>23</v>
      </c>
      <c r="H426" s="9"/>
    </row>
    <row r="427" ht="27" spans="1:8">
      <c r="A427" s="8" t="s">
        <v>644</v>
      </c>
      <c r="B427" s="8" t="s">
        <v>645</v>
      </c>
      <c r="C427" s="8" t="s">
        <v>646</v>
      </c>
      <c r="D427" s="8" t="s">
        <v>13</v>
      </c>
      <c r="E427" s="8" t="s">
        <v>647</v>
      </c>
      <c r="F427" s="8" t="s">
        <v>654</v>
      </c>
      <c r="G427" s="8" t="s">
        <v>23</v>
      </c>
      <c r="H427" s="9"/>
    </row>
    <row r="428" ht="27" spans="1:8">
      <c r="A428" s="8" t="s">
        <v>644</v>
      </c>
      <c r="B428" s="8" t="s">
        <v>645</v>
      </c>
      <c r="C428" s="8" t="s">
        <v>646</v>
      </c>
      <c r="D428" s="8" t="s">
        <v>13</v>
      </c>
      <c r="E428" s="8" t="s">
        <v>649</v>
      </c>
      <c r="F428" s="8" t="s">
        <v>654</v>
      </c>
      <c r="G428" s="8" t="s">
        <v>23</v>
      </c>
      <c r="H428" s="9"/>
    </row>
    <row r="429" ht="27" spans="1:8">
      <c r="A429" s="8" t="s">
        <v>644</v>
      </c>
      <c r="B429" s="8" t="s">
        <v>645</v>
      </c>
      <c r="C429" s="8" t="s">
        <v>646</v>
      </c>
      <c r="D429" s="8" t="s">
        <v>13</v>
      </c>
      <c r="E429" s="8" t="s">
        <v>647</v>
      </c>
      <c r="F429" s="8" t="s">
        <v>655</v>
      </c>
      <c r="G429" s="8" t="s">
        <v>23</v>
      </c>
      <c r="H429" s="9"/>
    </row>
    <row r="430" ht="27" spans="1:8">
      <c r="A430" s="8" t="s">
        <v>644</v>
      </c>
      <c r="B430" s="8" t="s">
        <v>645</v>
      </c>
      <c r="C430" s="8" t="s">
        <v>646</v>
      </c>
      <c r="D430" s="8" t="s">
        <v>13</v>
      </c>
      <c r="E430" s="8" t="s">
        <v>649</v>
      </c>
      <c r="F430" s="8" t="s">
        <v>655</v>
      </c>
      <c r="G430" s="8" t="s">
        <v>23</v>
      </c>
      <c r="H430" s="9"/>
    </row>
    <row r="431" ht="27" spans="1:8">
      <c r="A431" s="8" t="s">
        <v>644</v>
      </c>
      <c r="B431" s="8" t="s">
        <v>645</v>
      </c>
      <c r="C431" s="8" t="s">
        <v>646</v>
      </c>
      <c r="D431" s="8" t="s">
        <v>13</v>
      </c>
      <c r="E431" s="8" t="s">
        <v>647</v>
      </c>
      <c r="F431" s="8" t="s">
        <v>656</v>
      </c>
      <c r="G431" s="8" t="s">
        <v>23</v>
      </c>
      <c r="H431" s="9" t="s">
        <v>18</v>
      </c>
    </row>
    <row r="432" ht="27" spans="1:8">
      <c r="A432" s="8" t="s">
        <v>644</v>
      </c>
      <c r="B432" s="8" t="s">
        <v>645</v>
      </c>
      <c r="C432" s="8" t="s">
        <v>646</v>
      </c>
      <c r="D432" s="8" t="s">
        <v>13</v>
      </c>
      <c r="E432" s="8" t="s">
        <v>649</v>
      </c>
      <c r="F432" s="8" t="s">
        <v>656</v>
      </c>
      <c r="G432" s="8" t="s">
        <v>23</v>
      </c>
      <c r="H432" s="9" t="s">
        <v>18</v>
      </c>
    </row>
    <row r="433" ht="27" spans="1:8">
      <c r="A433" s="8" t="s">
        <v>644</v>
      </c>
      <c r="B433" s="8" t="s">
        <v>645</v>
      </c>
      <c r="C433" s="8" t="s">
        <v>646</v>
      </c>
      <c r="D433" s="8" t="s">
        <v>13</v>
      </c>
      <c r="E433" s="8" t="s">
        <v>650</v>
      </c>
      <c r="F433" s="8" t="s">
        <v>656</v>
      </c>
      <c r="G433" s="8" t="s">
        <v>23</v>
      </c>
      <c r="H433" s="9" t="s">
        <v>18</v>
      </c>
    </row>
    <row r="434" ht="27" spans="1:8">
      <c r="A434" s="8" t="s">
        <v>644</v>
      </c>
      <c r="B434" s="8" t="s">
        <v>645</v>
      </c>
      <c r="C434" s="8" t="s">
        <v>646</v>
      </c>
      <c r="D434" s="8" t="s">
        <v>13</v>
      </c>
      <c r="E434" s="8" t="s">
        <v>647</v>
      </c>
      <c r="F434" s="8" t="s">
        <v>657</v>
      </c>
      <c r="G434" s="8" t="s">
        <v>23</v>
      </c>
      <c r="H434" s="9"/>
    </row>
    <row r="435" ht="27" spans="1:8">
      <c r="A435" s="8" t="s">
        <v>644</v>
      </c>
      <c r="B435" s="8" t="s">
        <v>645</v>
      </c>
      <c r="C435" s="8" t="s">
        <v>646</v>
      </c>
      <c r="D435" s="8" t="s">
        <v>13</v>
      </c>
      <c r="E435" s="8" t="s">
        <v>649</v>
      </c>
      <c r="F435" s="8" t="s">
        <v>657</v>
      </c>
      <c r="G435" s="8" t="s">
        <v>23</v>
      </c>
      <c r="H435" s="9"/>
    </row>
    <row r="436" ht="27" spans="1:8">
      <c r="A436" s="8" t="s">
        <v>644</v>
      </c>
      <c r="B436" s="8" t="s">
        <v>645</v>
      </c>
      <c r="C436" s="8" t="s">
        <v>646</v>
      </c>
      <c r="D436" s="8" t="s">
        <v>13</v>
      </c>
      <c r="E436" s="8" t="s">
        <v>647</v>
      </c>
      <c r="F436" s="8" t="s">
        <v>658</v>
      </c>
      <c r="G436" s="8" t="s">
        <v>23</v>
      </c>
      <c r="H436" s="9"/>
    </row>
    <row r="437" ht="27" spans="1:8">
      <c r="A437" s="8" t="s">
        <v>644</v>
      </c>
      <c r="B437" s="8" t="s">
        <v>645</v>
      </c>
      <c r="C437" s="8" t="s">
        <v>646</v>
      </c>
      <c r="D437" s="8" t="s">
        <v>13</v>
      </c>
      <c r="E437" s="8" t="s">
        <v>649</v>
      </c>
      <c r="F437" s="8" t="s">
        <v>658</v>
      </c>
      <c r="G437" s="8" t="s">
        <v>23</v>
      </c>
      <c r="H437" s="9"/>
    </row>
    <row r="438" ht="27" spans="1:8">
      <c r="A438" s="8" t="s">
        <v>644</v>
      </c>
      <c r="B438" s="8" t="s">
        <v>645</v>
      </c>
      <c r="C438" s="8" t="s">
        <v>646</v>
      </c>
      <c r="D438" s="8" t="s">
        <v>13</v>
      </c>
      <c r="E438" s="8" t="s">
        <v>647</v>
      </c>
      <c r="F438" s="8" t="s">
        <v>659</v>
      </c>
      <c r="G438" s="8" t="s">
        <v>23</v>
      </c>
      <c r="H438" s="9" t="s">
        <v>18</v>
      </c>
    </row>
    <row r="439" ht="27" spans="1:8">
      <c r="A439" s="8" t="s">
        <v>644</v>
      </c>
      <c r="B439" s="8" t="s">
        <v>645</v>
      </c>
      <c r="C439" s="8" t="s">
        <v>646</v>
      </c>
      <c r="D439" s="8" t="s">
        <v>13</v>
      </c>
      <c r="E439" s="8" t="s">
        <v>649</v>
      </c>
      <c r="F439" s="8" t="s">
        <v>659</v>
      </c>
      <c r="G439" s="8" t="s">
        <v>23</v>
      </c>
      <c r="H439" s="9" t="s">
        <v>18</v>
      </c>
    </row>
    <row r="440" ht="27" spans="1:8">
      <c r="A440" s="8" t="s">
        <v>644</v>
      </c>
      <c r="B440" s="8" t="s">
        <v>645</v>
      </c>
      <c r="C440" s="8" t="s">
        <v>646</v>
      </c>
      <c r="D440" s="8" t="s">
        <v>13</v>
      </c>
      <c r="E440" s="8" t="s">
        <v>650</v>
      </c>
      <c r="F440" s="8" t="s">
        <v>659</v>
      </c>
      <c r="G440" s="8" t="s">
        <v>23</v>
      </c>
      <c r="H440" s="9" t="s">
        <v>18</v>
      </c>
    </row>
    <row r="441" ht="27" spans="1:8">
      <c r="A441" s="8" t="s">
        <v>644</v>
      </c>
      <c r="B441" s="8" t="s">
        <v>645</v>
      </c>
      <c r="C441" s="8" t="s">
        <v>646</v>
      </c>
      <c r="D441" s="8" t="s">
        <v>13</v>
      </c>
      <c r="E441" s="8" t="s">
        <v>660</v>
      </c>
      <c r="F441" s="8" t="s">
        <v>661</v>
      </c>
      <c r="G441" s="8" t="s">
        <v>23</v>
      </c>
      <c r="H441" s="9"/>
    </row>
    <row r="442" ht="27" spans="1:8">
      <c r="A442" s="8" t="s">
        <v>644</v>
      </c>
      <c r="B442" s="8" t="s">
        <v>645</v>
      </c>
      <c r="C442" s="8" t="s">
        <v>646</v>
      </c>
      <c r="D442" s="8" t="s">
        <v>13</v>
      </c>
      <c r="E442" s="8" t="s">
        <v>662</v>
      </c>
      <c r="F442" s="8" t="s">
        <v>661</v>
      </c>
      <c r="G442" s="8" t="s">
        <v>23</v>
      </c>
      <c r="H442" s="9"/>
    </row>
    <row r="443" ht="27" spans="1:8">
      <c r="A443" s="8" t="s">
        <v>644</v>
      </c>
      <c r="B443" s="8" t="s">
        <v>645</v>
      </c>
      <c r="C443" s="8" t="s">
        <v>646</v>
      </c>
      <c r="D443" s="8" t="s">
        <v>13</v>
      </c>
      <c r="E443" s="8" t="s">
        <v>647</v>
      </c>
      <c r="F443" s="8" t="s">
        <v>663</v>
      </c>
      <c r="G443" s="8" t="s">
        <v>23</v>
      </c>
      <c r="H443" s="9"/>
    </row>
    <row r="444" ht="27" spans="1:8">
      <c r="A444" s="8" t="s">
        <v>644</v>
      </c>
      <c r="B444" s="8" t="s">
        <v>645</v>
      </c>
      <c r="C444" s="8" t="s">
        <v>646</v>
      </c>
      <c r="D444" s="8" t="s">
        <v>13</v>
      </c>
      <c r="E444" s="8" t="s">
        <v>649</v>
      </c>
      <c r="F444" s="8" t="s">
        <v>663</v>
      </c>
      <c r="G444" s="8" t="s">
        <v>23</v>
      </c>
      <c r="H444" s="9"/>
    </row>
    <row r="445" ht="27" spans="1:8">
      <c r="A445" s="8" t="s">
        <v>644</v>
      </c>
      <c r="B445" s="8" t="s">
        <v>645</v>
      </c>
      <c r="C445" s="8" t="s">
        <v>646</v>
      </c>
      <c r="D445" s="8" t="s">
        <v>13</v>
      </c>
      <c r="E445" s="8" t="s">
        <v>647</v>
      </c>
      <c r="F445" s="8" t="s">
        <v>664</v>
      </c>
      <c r="G445" s="8" t="s">
        <v>23</v>
      </c>
      <c r="H445" s="9"/>
    </row>
    <row r="446" ht="27" spans="1:8">
      <c r="A446" s="8" t="s">
        <v>644</v>
      </c>
      <c r="B446" s="8" t="s">
        <v>645</v>
      </c>
      <c r="C446" s="8" t="s">
        <v>646</v>
      </c>
      <c r="D446" s="8" t="s">
        <v>13</v>
      </c>
      <c r="E446" s="8" t="s">
        <v>649</v>
      </c>
      <c r="F446" s="8" t="s">
        <v>664</v>
      </c>
      <c r="G446" s="8" t="s">
        <v>23</v>
      </c>
      <c r="H446" s="9"/>
    </row>
    <row r="447" ht="27" spans="1:8">
      <c r="A447" s="8" t="s">
        <v>644</v>
      </c>
      <c r="B447" s="8" t="s">
        <v>645</v>
      </c>
      <c r="C447" s="8" t="s">
        <v>646</v>
      </c>
      <c r="D447" s="8" t="s">
        <v>13</v>
      </c>
      <c r="E447" s="8" t="s">
        <v>650</v>
      </c>
      <c r="F447" s="8" t="s">
        <v>664</v>
      </c>
      <c r="G447" s="8" t="s">
        <v>23</v>
      </c>
      <c r="H447" s="9"/>
    </row>
    <row r="448" ht="27" spans="1:8">
      <c r="A448" s="8" t="s">
        <v>644</v>
      </c>
      <c r="B448" s="8" t="s">
        <v>645</v>
      </c>
      <c r="C448" s="8" t="s">
        <v>646</v>
      </c>
      <c r="D448" s="8" t="s">
        <v>13</v>
      </c>
      <c r="E448" s="8" t="s">
        <v>244</v>
      </c>
      <c r="F448" s="8" t="s">
        <v>124</v>
      </c>
      <c r="G448" s="8" t="s">
        <v>16</v>
      </c>
      <c r="H448" s="9"/>
    </row>
    <row r="449" ht="27" spans="1:8">
      <c r="A449" s="8" t="s">
        <v>644</v>
      </c>
      <c r="B449" s="8" t="s">
        <v>645</v>
      </c>
      <c r="C449" s="8" t="s">
        <v>646</v>
      </c>
      <c r="D449" s="8" t="s">
        <v>13</v>
      </c>
      <c r="E449" s="8" t="s">
        <v>665</v>
      </c>
      <c r="F449" s="8" t="s">
        <v>124</v>
      </c>
      <c r="G449" s="8" t="s">
        <v>16</v>
      </c>
      <c r="H449" s="9"/>
    </row>
    <row r="450" ht="27" spans="1:8">
      <c r="A450" s="8" t="s">
        <v>644</v>
      </c>
      <c r="B450" s="8" t="s">
        <v>645</v>
      </c>
      <c r="C450" s="8" t="s">
        <v>646</v>
      </c>
      <c r="D450" s="8" t="s">
        <v>13</v>
      </c>
      <c r="E450" s="8" t="s">
        <v>244</v>
      </c>
      <c r="F450" s="8" t="s">
        <v>666</v>
      </c>
      <c r="G450" s="8" t="s">
        <v>16</v>
      </c>
      <c r="H450" s="9"/>
    </row>
    <row r="451" ht="27" spans="1:8">
      <c r="A451" s="8" t="s">
        <v>644</v>
      </c>
      <c r="B451" s="8" t="s">
        <v>645</v>
      </c>
      <c r="C451" s="8" t="s">
        <v>646</v>
      </c>
      <c r="D451" s="8" t="s">
        <v>13</v>
      </c>
      <c r="E451" s="8" t="s">
        <v>665</v>
      </c>
      <c r="F451" s="8" t="s">
        <v>666</v>
      </c>
      <c r="G451" s="8" t="s">
        <v>16</v>
      </c>
      <c r="H451" s="9"/>
    </row>
    <row r="452" ht="27" spans="1:8">
      <c r="A452" s="8" t="s">
        <v>644</v>
      </c>
      <c r="B452" s="8" t="s">
        <v>645</v>
      </c>
      <c r="C452" s="8" t="s">
        <v>646</v>
      </c>
      <c r="D452" s="8" t="s">
        <v>13</v>
      </c>
      <c r="E452" s="8" t="s">
        <v>647</v>
      </c>
      <c r="F452" s="8" t="s">
        <v>209</v>
      </c>
      <c r="G452" s="8" t="s">
        <v>23</v>
      </c>
      <c r="H452" s="9"/>
    </row>
    <row r="453" ht="27" spans="1:8">
      <c r="A453" s="8" t="s">
        <v>644</v>
      </c>
      <c r="B453" s="8" t="s">
        <v>645</v>
      </c>
      <c r="C453" s="8" t="s">
        <v>646</v>
      </c>
      <c r="D453" s="8" t="s">
        <v>13</v>
      </c>
      <c r="E453" s="8" t="s">
        <v>649</v>
      </c>
      <c r="F453" s="8" t="s">
        <v>209</v>
      </c>
      <c r="G453" s="8" t="s">
        <v>23</v>
      </c>
      <c r="H453" s="9"/>
    </row>
    <row r="454" ht="27" spans="1:8">
      <c r="A454" s="8" t="s">
        <v>667</v>
      </c>
      <c r="B454" s="8" t="s">
        <v>668</v>
      </c>
      <c r="C454" s="8" t="s">
        <v>669</v>
      </c>
      <c r="D454" s="8" t="s">
        <v>13</v>
      </c>
      <c r="E454" s="8" t="s">
        <v>649</v>
      </c>
      <c r="F454" s="8" t="s">
        <v>653</v>
      </c>
      <c r="G454" s="8" t="s">
        <v>23</v>
      </c>
      <c r="H454" s="9"/>
    </row>
    <row r="455" ht="27" spans="1:8">
      <c r="A455" s="8" t="s">
        <v>667</v>
      </c>
      <c r="B455" s="8" t="s">
        <v>668</v>
      </c>
      <c r="C455" s="8" t="s">
        <v>669</v>
      </c>
      <c r="D455" s="8" t="s">
        <v>13</v>
      </c>
      <c r="E455" s="8" t="s">
        <v>650</v>
      </c>
      <c r="F455" s="8" t="s">
        <v>653</v>
      </c>
      <c r="G455" s="8" t="s">
        <v>23</v>
      </c>
      <c r="H455" s="9"/>
    </row>
    <row r="456" ht="27" spans="1:8">
      <c r="A456" s="8" t="s">
        <v>667</v>
      </c>
      <c r="B456" s="8" t="s">
        <v>668</v>
      </c>
      <c r="C456" s="8" t="s">
        <v>669</v>
      </c>
      <c r="D456" s="8" t="s">
        <v>13</v>
      </c>
      <c r="E456" s="8" t="s">
        <v>647</v>
      </c>
      <c r="F456" s="8" t="s">
        <v>388</v>
      </c>
      <c r="G456" s="8" t="s">
        <v>23</v>
      </c>
      <c r="H456" s="9" t="s">
        <v>18</v>
      </c>
    </row>
    <row r="457" ht="27" spans="1:8">
      <c r="A457" s="8" t="s">
        <v>667</v>
      </c>
      <c r="B457" s="8" t="s">
        <v>668</v>
      </c>
      <c r="C457" s="8" t="s">
        <v>669</v>
      </c>
      <c r="D457" s="8" t="s">
        <v>13</v>
      </c>
      <c r="E457" s="8" t="s">
        <v>649</v>
      </c>
      <c r="F457" s="8" t="s">
        <v>388</v>
      </c>
      <c r="G457" s="8" t="s">
        <v>23</v>
      </c>
      <c r="H457" s="9" t="s">
        <v>18</v>
      </c>
    </row>
    <row r="458" ht="27" spans="1:8">
      <c r="A458" s="8" t="s">
        <v>667</v>
      </c>
      <c r="B458" s="8" t="s">
        <v>668</v>
      </c>
      <c r="C458" s="8" t="s">
        <v>669</v>
      </c>
      <c r="D458" s="8" t="s">
        <v>13</v>
      </c>
      <c r="E458" s="8" t="s">
        <v>647</v>
      </c>
      <c r="F458" s="8" t="s">
        <v>670</v>
      </c>
      <c r="G458" s="8" t="s">
        <v>23</v>
      </c>
      <c r="H458" s="9" t="s">
        <v>18</v>
      </c>
    </row>
    <row r="459" ht="27" spans="1:8">
      <c r="A459" s="8" t="s">
        <v>667</v>
      </c>
      <c r="B459" s="8" t="s">
        <v>668</v>
      </c>
      <c r="C459" s="8" t="s">
        <v>669</v>
      </c>
      <c r="D459" s="8" t="s">
        <v>13</v>
      </c>
      <c r="E459" s="8" t="s">
        <v>649</v>
      </c>
      <c r="F459" s="8" t="s">
        <v>670</v>
      </c>
      <c r="G459" s="8" t="s">
        <v>23</v>
      </c>
      <c r="H459" s="9" t="s">
        <v>18</v>
      </c>
    </row>
    <row r="460" ht="27" spans="1:8">
      <c r="A460" s="8" t="s">
        <v>667</v>
      </c>
      <c r="B460" s="8" t="s">
        <v>668</v>
      </c>
      <c r="C460" s="8" t="s">
        <v>669</v>
      </c>
      <c r="D460" s="8" t="s">
        <v>13</v>
      </c>
      <c r="E460" s="8" t="s">
        <v>650</v>
      </c>
      <c r="F460" s="8" t="s">
        <v>670</v>
      </c>
      <c r="G460" s="8" t="s">
        <v>23</v>
      </c>
      <c r="H460" s="9" t="s">
        <v>18</v>
      </c>
    </row>
    <row r="461" ht="27" spans="1:8">
      <c r="A461" s="8" t="s">
        <v>667</v>
      </c>
      <c r="B461" s="8" t="s">
        <v>668</v>
      </c>
      <c r="C461" s="8" t="s">
        <v>669</v>
      </c>
      <c r="D461" s="8" t="s">
        <v>13</v>
      </c>
      <c r="E461" s="8" t="s">
        <v>244</v>
      </c>
      <c r="F461" s="8" t="s">
        <v>671</v>
      </c>
      <c r="G461" s="8" t="s">
        <v>16</v>
      </c>
      <c r="H461" s="9"/>
    </row>
    <row r="462" ht="27" spans="1:8">
      <c r="A462" s="8" t="s">
        <v>667</v>
      </c>
      <c r="B462" s="8" t="s">
        <v>668</v>
      </c>
      <c r="C462" s="8" t="s">
        <v>669</v>
      </c>
      <c r="D462" s="8" t="s">
        <v>13</v>
      </c>
      <c r="E462" s="8" t="s">
        <v>665</v>
      </c>
      <c r="F462" s="8" t="s">
        <v>671</v>
      </c>
      <c r="G462" s="8" t="s">
        <v>16</v>
      </c>
      <c r="H462" s="9"/>
    </row>
    <row r="463" ht="27" spans="1:8">
      <c r="A463" s="8" t="s">
        <v>667</v>
      </c>
      <c r="B463" s="8" t="s">
        <v>668</v>
      </c>
      <c r="C463" s="8" t="s">
        <v>669</v>
      </c>
      <c r="D463" s="8" t="s">
        <v>13</v>
      </c>
      <c r="E463" s="8" t="s">
        <v>649</v>
      </c>
      <c r="F463" s="8" t="s">
        <v>672</v>
      </c>
      <c r="G463" s="8" t="s">
        <v>23</v>
      </c>
      <c r="H463" s="9"/>
    </row>
    <row r="464" ht="27" spans="1:8">
      <c r="A464" s="8" t="s">
        <v>667</v>
      </c>
      <c r="B464" s="8" t="s">
        <v>668</v>
      </c>
      <c r="C464" s="8" t="s">
        <v>669</v>
      </c>
      <c r="D464" s="8" t="s">
        <v>13</v>
      </c>
      <c r="E464" s="8" t="s">
        <v>647</v>
      </c>
      <c r="F464" s="8" t="s">
        <v>209</v>
      </c>
      <c r="G464" s="8" t="s">
        <v>23</v>
      </c>
      <c r="H464" s="9" t="s">
        <v>18</v>
      </c>
    </row>
    <row r="465" ht="27" spans="1:8">
      <c r="A465" s="8" t="s">
        <v>667</v>
      </c>
      <c r="B465" s="8" t="s">
        <v>668</v>
      </c>
      <c r="C465" s="8" t="s">
        <v>669</v>
      </c>
      <c r="D465" s="8" t="s">
        <v>13</v>
      </c>
      <c r="E465" s="8" t="s">
        <v>649</v>
      </c>
      <c r="F465" s="8" t="s">
        <v>209</v>
      </c>
      <c r="G465" s="8" t="s">
        <v>23</v>
      </c>
      <c r="H465" s="9" t="s">
        <v>18</v>
      </c>
    </row>
    <row r="466" ht="27" spans="1:8">
      <c r="A466" s="8" t="s">
        <v>667</v>
      </c>
      <c r="B466" s="8" t="s">
        <v>668</v>
      </c>
      <c r="C466" s="8" t="s">
        <v>669</v>
      </c>
      <c r="D466" s="8" t="s">
        <v>13</v>
      </c>
      <c r="E466" s="8" t="s">
        <v>650</v>
      </c>
      <c r="F466" s="8" t="s">
        <v>209</v>
      </c>
      <c r="G466" s="8" t="s">
        <v>23</v>
      </c>
      <c r="H466" s="9" t="s">
        <v>18</v>
      </c>
    </row>
    <row r="467" ht="27" spans="1:8">
      <c r="A467" s="8" t="s">
        <v>667</v>
      </c>
      <c r="B467" s="8" t="s">
        <v>668</v>
      </c>
      <c r="C467" s="8" t="s">
        <v>669</v>
      </c>
      <c r="D467" s="8" t="s">
        <v>13</v>
      </c>
      <c r="E467" s="8" t="s">
        <v>649</v>
      </c>
      <c r="F467" s="8" t="s">
        <v>673</v>
      </c>
      <c r="G467" s="8" t="s">
        <v>23</v>
      </c>
      <c r="H467" s="9" t="s">
        <v>18</v>
      </c>
    </row>
    <row r="468" ht="27" spans="1:8">
      <c r="A468" s="8" t="s">
        <v>667</v>
      </c>
      <c r="B468" s="8" t="s">
        <v>668</v>
      </c>
      <c r="C468" s="8" t="s">
        <v>669</v>
      </c>
      <c r="D468" s="8" t="s">
        <v>13</v>
      </c>
      <c r="E468" s="8" t="s">
        <v>650</v>
      </c>
      <c r="F468" s="8" t="s">
        <v>673</v>
      </c>
      <c r="G468" s="8" t="s">
        <v>23</v>
      </c>
      <c r="H468" s="9" t="s">
        <v>18</v>
      </c>
    </row>
    <row r="469" ht="27" spans="1:8">
      <c r="A469" s="8" t="s">
        <v>667</v>
      </c>
      <c r="B469" s="8" t="s">
        <v>668</v>
      </c>
      <c r="C469" s="8" t="s">
        <v>669</v>
      </c>
      <c r="D469" s="8" t="s">
        <v>13</v>
      </c>
      <c r="E469" s="8" t="s">
        <v>647</v>
      </c>
      <c r="F469" s="8" t="s">
        <v>663</v>
      </c>
      <c r="G469" s="8" t="s">
        <v>23</v>
      </c>
      <c r="H469" s="9"/>
    </row>
    <row r="470" ht="27" spans="1:8">
      <c r="A470" s="8" t="s">
        <v>667</v>
      </c>
      <c r="B470" s="8" t="s">
        <v>668</v>
      </c>
      <c r="C470" s="8" t="s">
        <v>669</v>
      </c>
      <c r="D470" s="8" t="s">
        <v>13</v>
      </c>
      <c r="E470" s="8" t="s">
        <v>649</v>
      </c>
      <c r="F470" s="8" t="s">
        <v>663</v>
      </c>
      <c r="G470" s="8" t="s">
        <v>23</v>
      </c>
      <c r="H470" s="9"/>
    </row>
    <row r="471" ht="27" spans="1:8">
      <c r="A471" s="8" t="s">
        <v>667</v>
      </c>
      <c r="B471" s="8" t="s">
        <v>668</v>
      </c>
      <c r="C471" s="8" t="s">
        <v>669</v>
      </c>
      <c r="D471" s="8" t="s">
        <v>13</v>
      </c>
      <c r="E471" s="8" t="s">
        <v>647</v>
      </c>
      <c r="F471" s="8" t="s">
        <v>674</v>
      </c>
      <c r="G471" s="8" t="s">
        <v>23</v>
      </c>
      <c r="H471" s="9"/>
    </row>
    <row r="472" ht="27" spans="1:8">
      <c r="A472" s="8" t="s">
        <v>667</v>
      </c>
      <c r="B472" s="8" t="s">
        <v>668</v>
      </c>
      <c r="C472" s="8" t="s">
        <v>669</v>
      </c>
      <c r="D472" s="8" t="s">
        <v>13</v>
      </c>
      <c r="E472" s="8" t="s">
        <v>649</v>
      </c>
      <c r="F472" s="8" t="s">
        <v>674</v>
      </c>
      <c r="G472" s="8" t="s">
        <v>23</v>
      </c>
      <c r="H472" s="9"/>
    </row>
    <row r="473" ht="27" spans="1:8">
      <c r="A473" s="8" t="s">
        <v>667</v>
      </c>
      <c r="B473" s="8" t="s">
        <v>668</v>
      </c>
      <c r="C473" s="8" t="s">
        <v>669</v>
      </c>
      <c r="D473" s="8" t="s">
        <v>13</v>
      </c>
      <c r="E473" s="8" t="s">
        <v>650</v>
      </c>
      <c r="F473" s="8" t="s">
        <v>674</v>
      </c>
      <c r="G473" s="8" t="s">
        <v>23</v>
      </c>
      <c r="H473" s="9"/>
    </row>
    <row r="474" ht="27" spans="1:8">
      <c r="A474" s="8" t="s">
        <v>667</v>
      </c>
      <c r="B474" s="8" t="s">
        <v>668</v>
      </c>
      <c r="C474" s="8" t="s">
        <v>669</v>
      </c>
      <c r="D474" s="8" t="s">
        <v>13</v>
      </c>
      <c r="E474" s="8" t="s">
        <v>647</v>
      </c>
      <c r="F474" s="8" t="s">
        <v>675</v>
      </c>
      <c r="G474" s="8" t="s">
        <v>23</v>
      </c>
      <c r="H474" s="9" t="s">
        <v>18</v>
      </c>
    </row>
    <row r="475" ht="27" spans="1:8">
      <c r="A475" s="8" t="s">
        <v>667</v>
      </c>
      <c r="B475" s="8" t="s">
        <v>668</v>
      </c>
      <c r="C475" s="8" t="s">
        <v>669</v>
      </c>
      <c r="D475" s="8" t="s">
        <v>13</v>
      </c>
      <c r="E475" s="8" t="s">
        <v>649</v>
      </c>
      <c r="F475" s="8" t="s">
        <v>675</v>
      </c>
      <c r="G475" s="8" t="s">
        <v>23</v>
      </c>
      <c r="H475" s="9" t="s">
        <v>18</v>
      </c>
    </row>
    <row r="476" ht="27" spans="1:8">
      <c r="A476" s="8" t="s">
        <v>676</v>
      </c>
      <c r="B476" s="8" t="s">
        <v>677</v>
      </c>
      <c r="C476" s="8" t="s">
        <v>678</v>
      </c>
      <c r="D476" s="8" t="s">
        <v>13</v>
      </c>
      <c r="E476" s="8" t="s">
        <v>679</v>
      </c>
      <c r="F476" s="8" t="s">
        <v>680</v>
      </c>
      <c r="G476" s="8" t="s">
        <v>16</v>
      </c>
      <c r="H476" s="9"/>
    </row>
    <row r="477" ht="27" spans="1:8">
      <c r="A477" s="8" t="s">
        <v>676</v>
      </c>
      <c r="B477" s="8" t="s">
        <v>677</v>
      </c>
      <c r="C477" s="8" t="s">
        <v>678</v>
      </c>
      <c r="D477" s="8" t="s">
        <v>13</v>
      </c>
      <c r="E477" s="8" t="s">
        <v>679</v>
      </c>
      <c r="F477" s="8" t="s">
        <v>681</v>
      </c>
      <c r="G477" s="8" t="s">
        <v>16</v>
      </c>
      <c r="H477" s="9"/>
    </row>
    <row r="478" ht="27" spans="1:8">
      <c r="A478" s="8" t="s">
        <v>676</v>
      </c>
      <c r="B478" s="8" t="s">
        <v>677</v>
      </c>
      <c r="C478" s="8" t="s">
        <v>678</v>
      </c>
      <c r="D478" s="8" t="s">
        <v>13</v>
      </c>
      <c r="E478" s="8" t="s">
        <v>679</v>
      </c>
      <c r="F478" s="8" t="s">
        <v>247</v>
      </c>
      <c r="G478" s="8" t="s">
        <v>16</v>
      </c>
      <c r="H478" s="9" t="s">
        <v>18</v>
      </c>
    </row>
    <row r="479" ht="27" spans="1:8">
      <c r="A479" s="8" t="s">
        <v>676</v>
      </c>
      <c r="B479" s="8" t="s">
        <v>677</v>
      </c>
      <c r="C479" s="8" t="s">
        <v>678</v>
      </c>
      <c r="D479" s="8" t="s">
        <v>13</v>
      </c>
      <c r="E479" s="8" t="s">
        <v>679</v>
      </c>
      <c r="F479" s="8" t="s">
        <v>682</v>
      </c>
      <c r="G479" s="8" t="s">
        <v>16</v>
      </c>
      <c r="H479" s="9" t="s">
        <v>18</v>
      </c>
    </row>
    <row r="480" ht="27" spans="1:8">
      <c r="A480" s="8" t="s">
        <v>676</v>
      </c>
      <c r="B480" s="8" t="s">
        <v>677</v>
      </c>
      <c r="C480" s="8" t="s">
        <v>678</v>
      </c>
      <c r="D480" s="8" t="s">
        <v>13</v>
      </c>
      <c r="E480" s="8" t="s">
        <v>679</v>
      </c>
      <c r="F480" s="8" t="s">
        <v>683</v>
      </c>
      <c r="G480" s="8" t="s">
        <v>16</v>
      </c>
      <c r="H480" s="9"/>
    </row>
    <row r="481" ht="27" spans="1:8">
      <c r="A481" s="8" t="s">
        <v>684</v>
      </c>
      <c r="B481" s="8" t="s">
        <v>677</v>
      </c>
      <c r="C481" s="8" t="s">
        <v>678</v>
      </c>
      <c r="D481" s="8" t="s">
        <v>13</v>
      </c>
      <c r="E481" s="8" t="s">
        <v>685</v>
      </c>
      <c r="F481" s="8" t="s">
        <v>501</v>
      </c>
      <c r="G481" s="8" t="s">
        <v>16</v>
      </c>
      <c r="H481" s="9" t="s">
        <v>18</v>
      </c>
    </row>
    <row r="482" ht="27" spans="1:8">
      <c r="A482" s="8" t="s">
        <v>684</v>
      </c>
      <c r="B482" s="8" t="s">
        <v>677</v>
      </c>
      <c r="C482" s="8" t="s">
        <v>678</v>
      </c>
      <c r="D482" s="8" t="s">
        <v>13</v>
      </c>
      <c r="E482" s="8" t="s">
        <v>685</v>
      </c>
      <c r="F482" s="8" t="s">
        <v>32</v>
      </c>
      <c r="G482" s="8" t="s">
        <v>16</v>
      </c>
      <c r="H482" s="9"/>
    </row>
    <row r="483" ht="27" spans="1:8">
      <c r="A483" s="8" t="s">
        <v>684</v>
      </c>
      <c r="B483" s="8" t="s">
        <v>677</v>
      </c>
      <c r="C483" s="8" t="s">
        <v>678</v>
      </c>
      <c r="D483" s="8" t="s">
        <v>13</v>
      </c>
      <c r="E483" s="8" t="s">
        <v>685</v>
      </c>
      <c r="F483" s="8" t="s">
        <v>463</v>
      </c>
      <c r="G483" s="8" t="s">
        <v>16</v>
      </c>
      <c r="H483" s="9"/>
    </row>
    <row r="484" ht="27" spans="1:8">
      <c r="A484" s="8" t="s">
        <v>684</v>
      </c>
      <c r="B484" s="8" t="s">
        <v>677</v>
      </c>
      <c r="C484" s="8" t="s">
        <v>678</v>
      </c>
      <c r="D484" s="8" t="s">
        <v>13</v>
      </c>
      <c r="E484" s="8" t="s">
        <v>685</v>
      </c>
      <c r="F484" s="8" t="s">
        <v>363</v>
      </c>
      <c r="G484" s="8" t="s">
        <v>16</v>
      </c>
      <c r="H484" s="9"/>
    </row>
    <row r="485" ht="27" spans="1:8">
      <c r="A485" s="8" t="s">
        <v>684</v>
      </c>
      <c r="B485" s="8" t="s">
        <v>677</v>
      </c>
      <c r="C485" s="8" t="s">
        <v>678</v>
      </c>
      <c r="D485" s="8" t="s">
        <v>13</v>
      </c>
      <c r="E485" s="8" t="s">
        <v>685</v>
      </c>
      <c r="F485" s="8" t="s">
        <v>680</v>
      </c>
      <c r="G485" s="8" t="s">
        <v>16</v>
      </c>
      <c r="H485" s="9"/>
    </row>
    <row r="486" ht="27" spans="1:8">
      <c r="A486" s="8" t="s">
        <v>684</v>
      </c>
      <c r="B486" s="8" t="s">
        <v>677</v>
      </c>
      <c r="C486" s="8" t="s">
        <v>678</v>
      </c>
      <c r="D486" s="8" t="s">
        <v>13</v>
      </c>
      <c r="E486" s="8" t="s">
        <v>685</v>
      </c>
      <c r="F486" s="8" t="s">
        <v>681</v>
      </c>
      <c r="G486" s="8" t="s">
        <v>16</v>
      </c>
      <c r="H486" s="9"/>
    </row>
    <row r="487" ht="27" spans="1:8">
      <c r="A487" s="8" t="s">
        <v>684</v>
      </c>
      <c r="B487" s="8" t="s">
        <v>677</v>
      </c>
      <c r="C487" s="8" t="s">
        <v>678</v>
      </c>
      <c r="D487" s="8" t="s">
        <v>13</v>
      </c>
      <c r="E487" s="8" t="s">
        <v>685</v>
      </c>
      <c r="F487" s="8" t="s">
        <v>686</v>
      </c>
      <c r="G487" s="8" t="s">
        <v>16</v>
      </c>
      <c r="H487" s="9"/>
    </row>
    <row r="488" ht="27" spans="1:8">
      <c r="A488" s="8" t="s">
        <v>684</v>
      </c>
      <c r="B488" s="8" t="s">
        <v>677</v>
      </c>
      <c r="C488" s="8" t="s">
        <v>678</v>
      </c>
      <c r="D488" s="8" t="s">
        <v>13</v>
      </c>
      <c r="E488" s="8" t="s">
        <v>685</v>
      </c>
      <c r="F488" s="8" t="s">
        <v>683</v>
      </c>
      <c r="G488" s="8" t="s">
        <v>16</v>
      </c>
      <c r="H488" s="9"/>
    </row>
    <row r="489" ht="27" spans="1:8">
      <c r="A489" s="8" t="s">
        <v>684</v>
      </c>
      <c r="B489" s="8" t="s">
        <v>677</v>
      </c>
      <c r="C489" s="8" t="s">
        <v>678</v>
      </c>
      <c r="D489" s="8" t="s">
        <v>13</v>
      </c>
      <c r="E489" s="8" t="s">
        <v>685</v>
      </c>
      <c r="F489" s="8" t="s">
        <v>247</v>
      </c>
      <c r="G489" s="8" t="s">
        <v>16</v>
      </c>
      <c r="H489" s="9" t="s">
        <v>18</v>
      </c>
    </row>
    <row r="490" ht="27" spans="1:8">
      <c r="A490" s="8" t="s">
        <v>684</v>
      </c>
      <c r="B490" s="8" t="s">
        <v>677</v>
      </c>
      <c r="C490" s="8" t="s">
        <v>678</v>
      </c>
      <c r="D490" s="8" t="s">
        <v>13</v>
      </c>
      <c r="E490" s="8" t="s">
        <v>685</v>
      </c>
      <c r="F490" s="8" t="s">
        <v>503</v>
      </c>
      <c r="G490" s="8" t="s">
        <v>16</v>
      </c>
      <c r="H490" s="9"/>
    </row>
    <row r="491" ht="27" spans="1:8">
      <c r="A491" s="8" t="s">
        <v>687</v>
      </c>
      <c r="B491" s="8" t="s">
        <v>688</v>
      </c>
      <c r="C491" s="8" t="s">
        <v>689</v>
      </c>
      <c r="D491" s="8" t="s">
        <v>13</v>
      </c>
      <c r="E491" s="8" t="s">
        <v>690</v>
      </c>
      <c r="F491" s="8" t="s">
        <v>273</v>
      </c>
      <c r="G491" s="8" t="s">
        <v>16</v>
      </c>
      <c r="H491" s="9" t="s">
        <v>18</v>
      </c>
    </row>
    <row r="492" ht="27" spans="1:8">
      <c r="A492" s="8" t="s">
        <v>687</v>
      </c>
      <c r="B492" s="8" t="s">
        <v>688</v>
      </c>
      <c r="C492" s="8" t="s">
        <v>689</v>
      </c>
      <c r="D492" s="8" t="s">
        <v>13</v>
      </c>
      <c r="E492" s="8" t="s">
        <v>690</v>
      </c>
      <c r="F492" s="8" t="s">
        <v>363</v>
      </c>
      <c r="G492" s="8" t="s">
        <v>16</v>
      </c>
      <c r="H492" s="9" t="s">
        <v>18</v>
      </c>
    </row>
    <row r="493" ht="27" spans="1:8">
      <c r="A493" s="8" t="s">
        <v>687</v>
      </c>
      <c r="B493" s="8" t="s">
        <v>688</v>
      </c>
      <c r="C493" s="8" t="s">
        <v>689</v>
      </c>
      <c r="D493" s="8" t="s">
        <v>13</v>
      </c>
      <c r="E493" s="8" t="s">
        <v>690</v>
      </c>
      <c r="F493" s="8" t="s">
        <v>691</v>
      </c>
      <c r="G493" s="8" t="s">
        <v>16</v>
      </c>
      <c r="H493" s="9" t="s">
        <v>18</v>
      </c>
    </row>
    <row r="494" ht="27" spans="1:8">
      <c r="A494" s="8" t="s">
        <v>687</v>
      </c>
      <c r="B494" s="8" t="s">
        <v>688</v>
      </c>
      <c r="C494" s="8" t="s">
        <v>689</v>
      </c>
      <c r="D494" s="8" t="s">
        <v>13</v>
      </c>
      <c r="E494" s="8" t="s">
        <v>690</v>
      </c>
      <c r="F494" s="8" t="s">
        <v>26</v>
      </c>
      <c r="G494" s="8" t="s">
        <v>16</v>
      </c>
      <c r="H494" s="9" t="s">
        <v>18</v>
      </c>
    </row>
    <row r="495" ht="27" spans="1:8">
      <c r="A495" s="8" t="s">
        <v>687</v>
      </c>
      <c r="B495" s="8" t="s">
        <v>688</v>
      </c>
      <c r="C495" s="8" t="s">
        <v>689</v>
      </c>
      <c r="D495" s="8" t="s">
        <v>13</v>
      </c>
      <c r="E495" s="8" t="s">
        <v>690</v>
      </c>
      <c r="F495" s="8" t="s">
        <v>692</v>
      </c>
      <c r="G495" s="8" t="s">
        <v>16</v>
      </c>
      <c r="H495" s="9"/>
    </row>
    <row r="496" ht="27" spans="1:8">
      <c r="A496" s="8" t="s">
        <v>687</v>
      </c>
      <c r="B496" s="8" t="s">
        <v>688</v>
      </c>
      <c r="C496" s="8" t="s">
        <v>689</v>
      </c>
      <c r="D496" s="8" t="s">
        <v>13</v>
      </c>
      <c r="E496" s="8" t="s">
        <v>690</v>
      </c>
      <c r="F496" s="8" t="s">
        <v>693</v>
      </c>
      <c r="G496" s="8" t="s">
        <v>16</v>
      </c>
      <c r="H496" s="9" t="s">
        <v>18</v>
      </c>
    </row>
    <row r="497" ht="27" spans="1:8">
      <c r="A497" s="8" t="s">
        <v>687</v>
      </c>
      <c r="B497" s="8" t="s">
        <v>688</v>
      </c>
      <c r="C497" s="8" t="s">
        <v>689</v>
      </c>
      <c r="D497" s="8" t="s">
        <v>13</v>
      </c>
      <c r="E497" s="8" t="s">
        <v>690</v>
      </c>
      <c r="F497" s="8" t="s">
        <v>694</v>
      </c>
      <c r="G497" s="8" t="s">
        <v>16</v>
      </c>
      <c r="H497" s="9" t="s">
        <v>18</v>
      </c>
    </row>
    <row r="498" ht="27" spans="1:8">
      <c r="A498" s="8" t="s">
        <v>687</v>
      </c>
      <c r="B498" s="8" t="s">
        <v>688</v>
      </c>
      <c r="C498" s="8" t="s">
        <v>689</v>
      </c>
      <c r="D498" s="8" t="s">
        <v>13</v>
      </c>
      <c r="E498" s="8" t="s">
        <v>690</v>
      </c>
      <c r="F498" s="8" t="s">
        <v>15</v>
      </c>
      <c r="G498" s="8" t="s">
        <v>16</v>
      </c>
      <c r="H498" s="9"/>
    </row>
    <row r="499" ht="27" spans="1:8">
      <c r="A499" s="8" t="s">
        <v>687</v>
      </c>
      <c r="B499" s="8" t="s">
        <v>688</v>
      </c>
      <c r="C499" s="8" t="s">
        <v>689</v>
      </c>
      <c r="D499" s="8" t="s">
        <v>13</v>
      </c>
      <c r="E499" s="8" t="s">
        <v>690</v>
      </c>
      <c r="F499" s="8" t="s">
        <v>24</v>
      </c>
      <c r="G499" s="8" t="s">
        <v>16</v>
      </c>
      <c r="H499" s="9" t="s">
        <v>18</v>
      </c>
    </row>
    <row r="500" spans="1:8">
      <c r="A500" s="8" t="s">
        <v>695</v>
      </c>
      <c r="B500" s="8" t="s">
        <v>696</v>
      </c>
      <c r="C500" s="8" t="s">
        <v>697</v>
      </c>
      <c r="D500" s="8" t="s">
        <v>13</v>
      </c>
      <c r="E500" s="8" t="s">
        <v>698</v>
      </c>
      <c r="F500" s="8" t="s">
        <v>699</v>
      </c>
      <c r="G500" s="8" t="s">
        <v>700</v>
      </c>
      <c r="H500" s="9" t="s">
        <v>18</v>
      </c>
    </row>
    <row r="501" ht="27" spans="1:8">
      <c r="A501" s="8" t="s">
        <v>695</v>
      </c>
      <c r="B501" s="8" t="s">
        <v>696</v>
      </c>
      <c r="C501" s="8" t="s">
        <v>697</v>
      </c>
      <c r="D501" s="8" t="s">
        <v>13</v>
      </c>
      <c r="E501" s="8" t="s">
        <v>701</v>
      </c>
      <c r="F501" s="8" t="s">
        <v>702</v>
      </c>
      <c r="G501" s="8" t="s">
        <v>700</v>
      </c>
      <c r="H501" s="9" t="s">
        <v>18</v>
      </c>
    </row>
    <row r="502" spans="1:8">
      <c r="A502" s="8" t="s">
        <v>695</v>
      </c>
      <c r="B502" s="8" t="s">
        <v>696</v>
      </c>
      <c r="C502" s="8" t="s">
        <v>697</v>
      </c>
      <c r="D502" s="8" t="s">
        <v>13</v>
      </c>
      <c r="E502" s="8" t="s">
        <v>698</v>
      </c>
      <c r="F502" s="8" t="s">
        <v>703</v>
      </c>
      <c r="G502" s="8" t="s">
        <v>700</v>
      </c>
      <c r="H502" s="9" t="s">
        <v>18</v>
      </c>
    </row>
    <row r="503" spans="1:8">
      <c r="A503" s="8" t="s">
        <v>695</v>
      </c>
      <c r="B503" s="8" t="s">
        <v>696</v>
      </c>
      <c r="C503" s="8" t="s">
        <v>697</v>
      </c>
      <c r="D503" s="8" t="s">
        <v>13</v>
      </c>
      <c r="E503" s="8" t="s">
        <v>698</v>
      </c>
      <c r="F503" s="8" t="s">
        <v>704</v>
      </c>
      <c r="G503" s="8" t="s">
        <v>700</v>
      </c>
      <c r="H503" s="9" t="s">
        <v>18</v>
      </c>
    </row>
    <row r="504" spans="1:8">
      <c r="A504" s="8" t="s">
        <v>695</v>
      </c>
      <c r="B504" s="8" t="s">
        <v>696</v>
      </c>
      <c r="C504" s="8" t="s">
        <v>697</v>
      </c>
      <c r="D504" s="8" t="s">
        <v>13</v>
      </c>
      <c r="E504" s="8" t="s">
        <v>698</v>
      </c>
      <c r="F504" s="8" t="s">
        <v>705</v>
      </c>
      <c r="G504" s="8" t="s">
        <v>700</v>
      </c>
      <c r="H504" s="9"/>
    </row>
    <row r="505" spans="1:8">
      <c r="A505" s="8" t="s">
        <v>695</v>
      </c>
      <c r="B505" s="8" t="s">
        <v>696</v>
      </c>
      <c r="C505" s="8" t="s">
        <v>697</v>
      </c>
      <c r="D505" s="8" t="s">
        <v>13</v>
      </c>
      <c r="E505" s="8" t="s">
        <v>698</v>
      </c>
      <c r="F505" s="8" t="s">
        <v>273</v>
      </c>
      <c r="G505" s="8" t="s">
        <v>700</v>
      </c>
      <c r="H505" s="9" t="s">
        <v>18</v>
      </c>
    </row>
    <row r="506" spans="1:8">
      <c r="A506" s="8" t="s">
        <v>695</v>
      </c>
      <c r="B506" s="8" t="s">
        <v>696</v>
      </c>
      <c r="C506" s="8" t="s">
        <v>697</v>
      </c>
      <c r="D506" s="8" t="s">
        <v>13</v>
      </c>
      <c r="E506" s="8" t="s">
        <v>698</v>
      </c>
      <c r="F506" s="8" t="s">
        <v>706</v>
      </c>
      <c r="G506" s="8" t="s">
        <v>700</v>
      </c>
      <c r="H506" s="9" t="s">
        <v>18</v>
      </c>
    </row>
    <row r="507" spans="1:8">
      <c r="A507" s="8" t="s">
        <v>695</v>
      </c>
      <c r="B507" s="8" t="s">
        <v>696</v>
      </c>
      <c r="C507" s="8" t="s">
        <v>697</v>
      </c>
      <c r="D507" s="8" t="s">
        <v>13</v>
      </c>
      <c r="E507" s="8" t="s">
        <v>698</v>
      </c>
      <c r="F507" s="8" t="s">
        <v>508</v>
      </c>
      <c r="G507" s="8" t="s">
        <v>700</v>
      </c>
      <c r="H507" s="9" t="s">
        <v>18</v>
      </c>
    </row>
    <row r="508" ht="40.5" spans="1:8">
      <c r="A508" s="8" t="s">
        <v>707</v>
      </c>
      <c r="B508" s="8" t="s">
        <v>708</v>
      </c>
      <c r="C508" s="8" t="s">
        <v>709</v>
      </c>
      <c r="D508" s="8" t="s">
        <v>13</v>
      </c>
      <c r="E508" s="8" t="s">
        <v>710</v>
      </c>
      <c r="F508" s="8" t="s">
        <v>704</v>
      </c>
      <c r="G508" s="8" t="s">
        <v>700</v>
      </c>
      <c r="H508" s="9"/>
    </row>
    <row r="509" ht="40.5" spans="1:8">
      <c r="A509" s="8" t="s">
        <v>707</v>
      </c>
      <c r="B509" s="8" t="s">
        <v>708</v>
      </c>
      <c r="C509" s="8" t="s">
        <v>709</v>
      </c>
      <c r="D509" s="8" t="s">
        <v>13</v>
      </c>
      <c r="E509" s="8" t="s">
        <v>711</v>
      </c>
      <c r="F509" s="8" t="s">
        <v>704</v>
      </c>
      <c r="G509" s="8" t="s">
        <v>700</v>
      </c>
      <c r="H509" s="9"/>
    </row>
    <row r="510" ht="40.5" spans="1:8">
      <c r="A510" s="8" t="s">
        <v>707</v>
      </c>
      <c r="B510" s="8" t="s">
        <v>708</v>
      </c>
      <c r="C510" s="8" t="s">
        <v>709</v>
      </c>
      <c r="D510" s="8" t="s">
        <v>13</v>
      </c>
      <c r="E510" s="8" t="s">
        <v>710</v>
      </c>
      <c r="F510" s="8" t="s">
        <v>712</v>
      </c>
      <c r="G510" s="8" t="s">
        <v>700</v>
      </c>
      <c r="H510" s="9"/>
    </row>
    <row r="511" ht="40.5" spans="1:8">
      <c r="A511" s="8" t="s">
        <v>707</v>
      </c>
      <c r="B511" s="8" t="s">
        <v>708</v>
      </c>
      <c r="C511" s="8" t="s">
        <v>709</v>
      </c>
      <c r="D511" s="8" t="s">
        <v>13</v>
      </c>
      <c r="E511" s="8" t="s">
        <v>711</v>
      </c>
      <c r="F511" s="8" t="s">
        <v>712</v>
      </c>
      <c r="G511" s="8" t="s">
        <v>700</v>
      </c>
      <c r="H511" s="9"/>
    </row>
    <row r="512" ht="40.5" spans="1:8">
      <c r="A512" s="8" t="s">
        <v>707</v>
      </c>
      <c r="B512" s="8" t="s">
        <v>708</v>
      </c>
      <c r="C512" s="8" t="s">
        <v>709</v>
      </c>
      <c r="D512" s="8" t="s">
        <v>13</v>
      </c>
      <c r="E512" s="8" t="s">
        <v>711</v>
      </c>
      <c r="F512" s="8" t="s">
        <v>508</v>
      </c>
      <c r="G512" s="8" t="s">
        <v>700</v>
      </c>
      <c r="H512" s="9"/>
    </row>
    <row r="513" ht="40.5" spans="1:8">
      <c r="A513" s="8" t="s">
        <v>707</v>
      </c>
      <c r="B513" s="8" t="s">
        <v>708</v>
      </c>
      <c r="C513" s="8" t="s">
        <v>709</v>
      </c>
      <c r="D513" s="8" t="s">
        <v>13</v>
      </c>
      <c r="E513" s="8" t="s">
        <v>711</v>
      </c>
      <c r="F513" s="8" t="s">
        <v>713</v>
      </c>
      <c r="G513" s="8" t="s">
        <v>700</v>
      </c>
      <c r="H513" s="9"/>
    </row>
    <row r="514" ht="40.5" spans="1:8">
      <c r="A514" s="8" t="s">
        <v>707</v>
      </c>
      <c r="B514" s="8" t="s">
        <v>708</v>
      </c>
      <c r="C514" s="8" t="s">
        <v>709</v>
      </c>
      <c r="D514" s="8" t="s">
        <v>13</v>
      </c>
      <c r="E514" s="8" t="s">
        <v>710</v>
      </c>
      <c r="F514" s="8" t="s">
        <v>337</v>
      </c>
      <c r="G514" s="8" t="s">
        <v>700</v>
      </c>
      <c r="H514" s="9"/>
    </row>
    <row r="515" ht="40.5" spans="1:8">
      <c r="A515" s="8" t="s">
        <v>707</v>
      </c>
      <c r="B515" s="8" t="s">
        <v>708</v>
      </c>
      <c r="C515" s="8" t="s">
        <v>709</v>
      </c>
      <c r="D515" s="8" t="s">
        <v>13</v>
      </c>
      <c r="E515" s="8" t="s">
        <v>711</v>
      </c>
      <c r="F515" s="8" t="s">
        <v>337</v>
      </c>
      <c r="G515" s="8" t="s">
        <v>700</v>
      </c>
      <c r="H515" s="9"/>
    </row>
    <row r="516" ht="40.5" spans="1:8">
      <c r="A516" s="8" t="s">
        <v>707</v>
      </c>
      <c r="B516" s="8" t="s">
        <v>708</v>
      </c>
      <c r="C516" s="8" t="s">
        <v>709</v>
      </c>
      <c r="D516" s="8" t="s">
        <v>13</v>
      </c>
      <c r="E516" s="8" t="s">
        <v>710</v>
      </c>
      <c r="F516" s="8" t="s">
        <v>705</v>
      </c>
      <c r="G516" s="8" t="s">
        <v>700</v>
      </c>
      <c r="H516" s="9"/>
    </row>
    <row r="517" ht="40.5" spans="1:8">
      <c r="A517" s="8" t="s">
        <v>707</v>
      </c>
      <c r="B517" s="8" t="s">
        <v>708</v>
      </c>
      <c r="C517" s="8" t="s">
        <v>709</v>
      </c>
      <c r="D517" s="8" t="s">
        <v>13</v>
      </c>
      <c r="E517" s="8" t="s">
        <v>711</v>
      </c>
      <c r="F517" s="8" t="s">
        <v>705</v>
      </c>
      <c r="G517" s="8" t="s">
        <v>700</v>
      </c>
      <c r="H517" s="9"/>
    </row>
    <row r="518" ht="40.5" spans="1:8">
      <c r="A518" s="8" t="s">
        <v>707</v>
      </c>
      <c r="B518" s="8" t="s">
        <v>708</v>
      </c>
      <c r="C518" s="8" t="s">
        <v>709</v>
      </c>
      <c r="D518" s="8" t="s">
        <v>13</v>
      </c>
      <c r="E518" s="8" t="s">
        <v>710</v>
      </c>
      <c r="F518" s="8" t="s">
        <v>348</v>
      </c>
      <c r="G518" s="8" t="s">
        <v>700</v>
      </c>
      <c r="H518" s="9" t="s">
        <v>18</v>
      </c>
    </row>
    <row r="519" ht="40.5" spans="1:8">
      <c r="A519" s="8" t="s">
        <v>707</v>
      </c>
      <c r="B519" s="8" t="s">
        <v>708</v>
      </c>
      <c r="C519" s="8" t="s">
        <v>709</v>
      </c>
      <c r="D519" s="8" t="s">
        <v>13</v>
      </c>
      <c r="E519" s="8" t="s">
        <v>711</v>
      </c>
      <c r="F519" s="8" t="s">
        <v>348</v>
      </c>
      <c r="G519" s="8" t="s">
        <v>700</v>
      </c>
      <c r="H519" s="9" t="s">
        <v>18</v>
      </c>
    </row>
    <row r="520" ht="40.5" spans="1:8">
      <c r="A520" s="8" t="s">
        <v>707</v>
      </c>
      <c r="B520" s="8" t="s">
        <v>708</v>
      </c>
      <c r="C520" s="8" t="s">
        <v>709</v>
      </c>
      <c r="D520" s="8" t="s">
        <v>13</v>
      </c>
      <c r="E520" s="8" t="s">
        <v>710</v>
      </c>
      <c r="F520" s="8" t="s">
        <v>192</v>
      </c>
      <c r="G520" s="8" t="s">
        <v>700</v>
      </c>
      <c r="H520" s="9" t="s">
        <v>18</v>
      </c>
    </row>
    <row r="521" ht="40.5" spans="1:8">
      <c r="A521" s="8" t="s">
        <v>707</v>
      </c>
      <c r="B521" s="8" t="s">
        <v>708</v>
      </c>
      <c r="C521" s="8" t="s">
        <v>709</v>
      </c>
      <c r="D521" s="8" t="s">
        <v>13</v>
      </c>
      <c r="E521" s="8" t="s">
        <v>711</v>
      </c>
      <c r="F521" s="8" t="s">
        <v>192</v>
      </c>
      <c r="G521" s="8" t="s">
        <v>700</v>
      </c>
      <c r="H521" s="9" t="s">
        <v>18</v>
      </c>
    </row>
    <row r="522" ht="27" spans="1:8">
      <c r="A522" s="8" t="s">
        <v>714</v>
      </c>
      <c r="B522" s="8" t="s">
        <v>715</v>
      </c>
      <c r="C522" s="8" t="s">
        <v>716</v>
      </c>
      <c r="D522" s="8" t="s">
        <v>13</v>
      </c>
      <c r="E522" s="8" t="s">
        <v>711</v>
      </c>
      <c r="F522" s="8" t="s">
        <v>703</v>
      </c>
      <c r="G522" s="8" t="s">
        <v>700</v>
      </c>
      <c r="H522" s="9" t="s">
        <v>18</v>
      </c>
    </row>
    <row r="523" ht="27" spans="1:8">
      <c r="A523" s="8" t="s">
        <v>714</v>
      </c>
      <c r="B523" s="8" t="s">
        <v>715</v>
      </c>
      <c r="C523" s="8" t="s">
        <v>716</v>
      </c>
      <c r="D523" s="8" t="s">
        <v>13</v>
      </c>
      <c r="E523" s="8" t="s">
        <v>711</v>
      </c>
      <c r="F523" s="8" t="s">
        <v>705</v>
      </c>
      <c r="G523" s="8" t="s">
        <v>700</v>
      </c>
      <c r="H523" s="9"/>
    </row>
    <row r="524" ht="27" spans="1:8">
      <c r="A524" s="8" t="s">
        <v>714</v>
      </c>
      <c r="B524" s="8" t="s">
        <v>715</v>
      </c>
      <c r="C524" s="8" t="s">
        <v>716</v>
      </c>
      <c r="D524" s="8" t="s">
        <v>13</v>
      </c>
      <c r="E524" s="8" t="s">
        <v>711</v>
      </c>
      <c r="F524" s="8" t="s">
        <v>273</v>
      </c>
      <c r="G524" s="8" t="s">
        <v>700</v>
      </c>
      <c r="H524" s="9"/>
    </row>
    <row r="525" ht="27" spans="1:8">
      <c r="A525" s="8" t="s">
        <v>714</v>
      </c>
      <c r="B525" s="8" t="s">
        <v>715</v>
      </c>
      <c r="C525" s="8" t="s">
        <v>716</v>
      </c>
      <c r="D525" s="8" t="s">
        <v>13</v>
      </c>
      <c r="E525" s="8" t="s">
        <v>711</v>
      </c>
      <c r="F525" s="8" t="s">
        <v>717</v>
      </c>
      <c r="G525" s="8" t="s">
        <v>700</v>
      </c>
      <c r="H525" s="9"/>
    </row>
    <row r="526" ht="27" spans="1:8">
      <c r="A526" s="8" t="s">
        <v>714</v>
      </c>
      <c r="B526" s="8" t="s">
        <v>715</v>
      </c>
      <c r="C526" s="8" t="s">
        <v>716</v>
      </c>
      <c r="D526" s="8" t="s">
        <v>13</v>
      </c>
      <c r="E526" s="8" t="s">
        <v>711</v>
      </c>
      <c r="F526" s="8" t="s">
        <v>718</v>
      </c>
      <c r="G526" s="8" t="s">
        <v>700</v>
      </c>
      <c r="H526" s="9" t="s">
        <v>18</v>
      </c>
    </row>
    <row r="527" ht="27" spans="1:8">
      <c r="A527" s="8" t="s">
        <v>719</v>
      </c>
      <c r="B527" s="8" t="s">
        <v>720</v>
      </c>
      <c r="C527" s="8" t="s">
        <v>721</v>
      </c>
      <c r="D527" s="8" t="s">
        <v>13</v>
      </c>
      <c r="E527" s="8" t="s">
        <v>711</v>
      </c>
      <c r="F527" s="8" t="s">
        <v>704</v>
      </c>
      <c r="G527" s="8" t="s">
        <v>700</v>
      </c>
      <c r="H527" s="9"/>
    </row>
    <row r="528" ht="27" spans="1:8">
      <c r="A528" s="8" t="s">
        <v>719</v>
      </c>
      <c r="B528" s="8" t="s">
        <v>720</v>
      </c>
      <c r="C528" s="8" t="s">
        <v>721</v>
      </c>
      <c r="D528" s="8" t="s">
        <v>13</v>
      </c>
      <c r="E528" s="8" t="s">
        <v>711</v>
      </c>
      <c r="F528" s="8" t="s">
        <v>722</v>
      </c>
      <c r="G528" s="8" t="s">
        <v>700</v>
      </c>
      <c r="H528" s="9"/>
    </row>
    <row r="529" ht="27" spans="1:8">
      <c r="A529" s="8" t="s">
        <v>719</v>
      </c>
      <c r="B529" s="8" t="s">
        <v>720</v>
      </c>
      <c r="C529" s="8" t="s">
        <v>721</v>
      </c>
      <c r="D529" s="8" t="s">
        <v>13</v>
      </c>
      <c r="E529" s="8" t="s">
        <v>711</v>
      </c>
      <c r="F529" s="8" t="s">
        <v>723</v>
      </c>
      <c r="G529" s="8" t="s">
        <v>700</v>
      </c>
      <c r="H529" s="9"/>
    </row>
    <row r="530" ht="27" spans="1:8">
      <c r="A530" s="8" t="s">
        <v>719</v>
      </c>
      <c r="B530" s="8" t="s">
        <v>720</v>
      </c>
      <c r="C530" s="8" t="s">
        <v>721</v>
      </c>
      <c r="D530" s="8" t="s">
        <v>13</v>
      </c>
      <c r="E530" s="8" t="s">
        <v>711</v>
      </c>
      <c r="F530" s="8" t="s">
        <v>691</v>
      </c>
      <c r="G530" s="8" t="s">
        <v>700</v>
      </c>
      <c r="H530" s="9"/>
    </row>
    <row r="531" ht="27" spans="1:8">
      <c r="A531" s="8" t="s">
        <v>719</v>
      </c>
      <c r="B531" s="8" t="s">
        <v>720</v>
      </c>
      <c r="C531" s="8" t="s">
        <v>721</v>
      </c>
      <c r="D531" s="8" t="s">
        <v>13</v>
      </c>
      <c r="E531" s="8" t="s">
        <v>711</v>
      </c>
      <c r="F531" s="8" t="s">
        <v>273</v>
      </c>
      <c r="G531" s="8" t="s">
        <v>700</v>
      </c>
      <c r="H531" s="9" t="s">
        <v>18</v>
      </c>
    </row>
    <row r="532" ht="27" spans="1:8">
      <c r="A532" s="8" t="s">
        <v>719</v>
      </c>
      <c r="B532" s="8" t="s">
        <v>720</v>
      </c>
      <c r="C532" s="8" t="s">
        <v>721</v>
      </c>
      <c r="D532" s="8" t="s">
        <v>13</v>
      </c>
      <c r="E532" s="8" t="s">
        <v>724</v>
      </c>
      <c r="F532" s="8" t="s">
        <v>273</v>
      </c>
      <c r="G532" s="8" t="s">
        <v>700</v>
      </c>
      <c r="H532" s="9" t="s">
        <v>18</v>
      </c>
    </row>
    <row r="533" ht="27" spans="1:8">
      <c r="A533" s="8" t="s">
        <v>719</v>
      </c>
      <c r="B533" s="8" t="s">
        <v>720</v>
      </c>
      <c r="C533" s="8" t="s">
        <v>721</v>
      </c>
      <c r="D533" s="8" t="s">
        <v>13</v>
      </c>
      <c r="E533" s="8" t="s">
        <v>711</v>
      </c>
      <c r="F533" s="8" t="s">
        <v>725</v>
      </c>
      <c r="G533" s="8" t="s">
        <v>700</v>
      </c>
      <c r="H533" s="9"/>
    </row>
    <row r="534" spans="1:8">
      <c r="A534" s="8" t="s">
        <v>726</v>
      </c>
      <c r="B534" s="8" t="s">
        <v>727</v>
      </c>
      <c r="C534" s="8" t="s">
        <v>728</v>
      </c>
      <c r="D534" s="8" t="s">
        <v>13</v>
      </c>
      <c r="E534" s="8" t="s">
        <v>729</v>
      </c>
      <c r="F534" s="8" t="s">
        <v>580</v>
      </c>
      <c r="G534" s="8" t="s">
        <v>23</v>
      </c>
      <c r="H534" s="9"/>
    </row>
    <row r="535" spans="1:8">
      <c r="A535" s="8" t="s">
        <v>726</v>
      </c>
      <c r="B535" s="8" t="s">
        <v>727</v>
      </c>
      <c r="C535" s="8" t="s">
        <v>728</v>
      </c>
      <c r="D535" s="8" t="s">
        <v>13</v>
      </c>
      <c r="E535" s="8" t="s">
        <v>729</v>
      </c>
      <c r="F535" s="8" t="s">
        <v>730</v>
      </c>
      <c r="G535" s="8" t="s">
        <v>23</v>
      </c>
      <c r="H535" s="9" t="s">
        <v>18</v>
      </c>
    </row>
    <row r="536" spans="1:8">
      <c r="A536" s="8" t="s">
        <v>726</v>
      </c>
      <c r="B536" s="8" t="s">
        <v>727</v>
      </c>
      <c r="C536" s="8" t="s">
        <v>728</v>
      </c>
      <c r="D536" s="8" t="s">
        <v>13</v>
      </c>
      <c r="E536" s="8" t="s">
        <v>729</v>
      </c>
      <c r="F536" s="8" t="s">
        <v>86</v>
      </c>
      <c r="G536" s="8" t="s">
        <v>23</v>
      </c>
      <c r="H536" s="9" t="s">
        <v>18</v>
      </c>
    </row>
    <row r="537" ht="27" spans="1:8">
      <c r="A537" s="8" t="s">
        <v>726</v>
      </c>
      <c r="B537" s="8" t="s">
        <v>727</v>
      </c>
      <c r="C537" s="8" t="s">
        <v>728</v>
      </c>
      <c r="D537" s="8" t="s">
        <v>13</v>
      </c>
      <c r="E537" s="8" t="s">
        <v>729</v>
      </c>
      <c r="F537" s="8" t="s">
        <v>731</v>
      </c>
      <c r="G537" s="8" t="s">
        <v>23</v>
      </c>
      <c r="H537" s="9"/>
    </row>
    <row r="538" spans="1:8">
      <c r="A538" s="8" t="s">
        <v>726</v>
      </c>
      <c r="B538" s="8" t="s">
        <v>727</v>
      </c>
      <c r="C538" s="8" t="s">
        <v>728</v>
      </c>
      <c r="D538" s="8" t="s">
        <v>13</v>
      </c>
      <c r="E538" s="8" t="s">
        <v>732</v>
      </c>
      <c r="F538" s="8" t="s">
        <v>103</v>
      </c>
      <c r="G538" s="8" t="s">
        <v>23</v>
      </c>
      <c r="H538" s="9"/>
    </row>
    <row r="539" spans="1:8">
      <c r="A539" s="8" t="s">
        <v>726</v>
      </c>
      <c r="B539" s="8" t="s">
        <v>727</v>
      </c>
      <c r="C539" s="8" t="s">
        <v>728</v>
      </c>
      <c r="D539" s="8" t="s">
        <v>13</v>
      </c>
      <c r="E539" s="8" t="s">
        <v>729</v>
      </c>
      <c r="F539" s="8" t="s">
        <v>113</v>
      </c>
      <c r="G539" s="8" t="s">
        <v>23</v>
      </c>
      <c r="H539" s="9"/>
    </row>
    <row r="540" ht="27" spans="1:8">
      <c r="A540" s="8" t="s">
        <v>733</v>
      </c>
      <c r="B540" s="8" t="s">
        <v>734</v>
      </c>
      <c r="C540" s="8" t="s">
        <v>735</v>
      </c>
      <c r="D540" s="8" t="s">
        <v>13</v>
      </c>
      <c r="E540" s="8" t="s">
        <v>736</v>
      </c>
      <c r="F540" s="8" t="s">
        <v>501</v>
      </c>
      <c r="G540" s="8" t="s">
        <v>16</v>
      </c>
      <c r="H540" s="9" t="s">
        <v>18</v>
      </c>
    </row>
    <row r="541" ht="27" spans="1:8">
      <c r="A541" s="8" t="s">
        <v>733</v>
      </c>
      <c r="B541" s="8" t="s">
        <v>734</v>
      </c>
      <c r="C541" s="8" t="s">
        <v>735</v>
      </c>
      <c r="D541" s="8" t="s">
        <v>13</v>
      </c>
      <c r="E541" s="8" t="s">
        <v>737</v>
      </c>
      <c r="F541" s="8" t="s">
        <v>501</v>
      </c>
      <c r="G541" s="8" t="s">
        <v>16</v>
      </c>
      <c r="H541" s="9" t="s">
        <v>18</v>
      </c>
    </row>
    <row r="542" ht="27" spans="1:8">
      <c r="A542" s="8" t="s">
        <v>733</v>
      </c>
      <c r="B542" s="8" t="s">
        <v>734</v>
      </c>
      <c r="C542" s="8" t="s">
        <v>735</v>
      </c>
      <c r="D542" s="8" t="s">
        <v>13</v>
      </c>
      <c r="E542" s="8" t="s">
        <v>736</v>
      </c>
      <c r="F542" s="8" t="s">
        <v>503</v>
      </c>
      <c r="G542" s="8" t="s">
        <v>16</v>
      </c>
      <c r="H542" s="9" t="s">
        <v>18</v>
      </c>
    </row>
    <row r="543" ht="27" spans="1:8">
      <c r="A543" s="8" t="s">
        <v>733</v>
      </c>
      <c r="B543" s="8" t="s">
        <v>734</v>
      </c>
      <c r="C543" s="8" t="s">
        <v>735</v>
      </c>
      <c r="D543" s="8" t="s">
        <v>13</v>
      </c>
      <c r="E543" s="8" t="s">
        <v>737</v>
      </c>
      <c r="F543" s="8" t="s">
        <v>503</v>
      </c>
      <c r="G543" s="8" t="s">
        <v>16</v>
      </c>
      <c r="H543" s="9" t="s">
        <v>18</v>
      </c>
    </row>
    <row r="544" ht="27" spans="1:8">
      <c r="A544" s="8" t="s">
        <v>733</v>
      </c>
      <c r="B544" s="8" t="s">
        <v>734</v>
      </c>
      <c r="C544" s="8" t="s">
        <v>735</v>
      </c>
      <c r="D544" s="8" t="s">
        <v>13</v>
      </c>
      <c r="E544" s="8" t="s">
        <v>737</v>
      </c>
      <c r="F544" s="8" t="s">
        <v>103</v>
      </c>
      <c r="G544" s="8" t="s">
        <v>16</v>
      </c>
      <c r="H544" s="9" t="s">
        <v>18</v>
      </c>
    </row>
    <row r="545" ht="27" spans="1:8">
      <c r="A545" s="8" t="s">
        <v>733</v>
      </c>
      <c r="B545" s="8" t="s">
        <v>734</v>
      </c>
      <c r="C545" s="8" t="s">
        <v>735</v>
      </c>
      <c r="D545" s="8" t="s">
        <v>13</v>
      </c>
      <c r="E545" s="8" t="s">
        <v>736</v>
      </c>
      <c r="F545" s="8" t="s">
        <v>539</v>
      </c>
      <c r="G545" s="8" t="s">
        <v>16</v>
      </c>
      <c r="H545" s="9" t="s">
        <v>18</v>
      </c>
    </row>
    <row r="546" ht="27" spans="1:8">
      <c r="A546" s="8" t="s">
        <v>733</v>
      </c>
      <c r="B546" s="8" t="s">
        <v>734</v>
      </c>
      <c r="C546" s="8" t="s">
        <v>735</v>
      </c>
      <c r="D546" s="8" t="s">
        <v>13</v>
      </c>
      <c r="E546" s="8" t="s">
        <v>737</v>
      </c>
      <c r="F546" s="8" t="s">
        <v>539</v>
      </c>
      <c r="G546" s="8" t="s">
        <v>16</v>
      </c>
      <c r="H546" s="9" t="s">
        <v>18</v>
      </c>
    </row>
    <row r="547" ht="27" spans="1:8">
      <c r="A547" s="8" t="s">
        <v>733</v>
      </c>
      <c r="B547" s="8" t="s">
        <v>734</v>
      </c>
      <c r="C547" s="8" t="s">
        <v>735</v>
      </c>
      <c r="D547" s="8" t="s">
        <v>13</v>
      </c>
      <c r="E547" s="8" t="s">
        <v>736</v>
      </c>
      <c r="F547" s="8" t="s">
        <v>738</v>
      </c>
      <c r="G547" s="8" t="s">
        <v>16</v>
      </c>
      <c r="H547" s="9" t="s">
        <v>18</v>
      </c>
    </row>
    <row r="548" ht="27" spans="1:8">
      <c r="A548" s="8" t="s">
        <v>733</v>
      </c>
      <c r="B548" s="8" t="s">
        <v>734</v>
      </c>
      <c r="C548" s="8" t="s">
        <v>735</v>
      </c>
      <c r="D548" s="8" t="s">
        <v>13</v>
      </c>
      <c r="E548" s="8" t="s">
        <v>737</v>
      </c>
      <c r="F548" s="8" t="s">
        <v>738</v>
      </c>
      <c r="G548" s="8" t="s">
        <v>16</v>
      </c>
      <c r="H548" s="9" t="s">
        <v>18</v>
      </c>
    </row>
    <row r="549" ht="27" spans="1:8">
      <c r="A549" s="8" t="s">
        <v>733</v>
      </c>
      <c r="B549" s="8" t="s">
        <v>734</v>
      </c>
      <c r="C549" s="8" t="s">
        <v>735</v>
      </c>
      <c r="D549" s="8" t="s">
        <v>13</v>
      </c>
      <c r="E549" s="8" t="s">
        <v>736</v>
      </c>
      <c r="F549" s="8" t="s">
        <v>739</v>
      </c>
      <c r="G549" s="8" t="s">
        <v>16</v>
      </c>
      <c r="H549" s="9" t="s">
        <v>18</v>
      </c>
    </row>
    <row r="550" ht="27" spans="1:8">
      <c r="A550" s="8" t="s">
        <v>740</v>
      </c>
      <c r="B550" s="8" t="s">
        <v>741</v>
      </c>
      <c r="C550" s="8" t="s">
        <v>742</v>
      </c>
      <c r="D550" s="8" t="s">
        <v>56</v>
      </c>
      <c r="E550" s="8" t="s">
        <v>743</v>
      </c>
      <c r="F550" s="8" t="s">
        <v>355</v>
      </c>
      <c r="G550" s="8" t="s">
        <v>33</v>
      </c>
      <c r="H550" s="9"/>
    </row>
    <row r="551" ht="27" spans="1:8">
      <c r="A551" s="8" t="s">
        <v>740</v>
      </c>
      <c r="B551" s="8" t="s">
        <v>741</v>
      </c>
      <c r="C551" s="8" t="s">
        <v>742</v>
      </c>
      <c r="D551" s="8" t="s">
        <v>56</v>
      </c>
      <c r="E551" s="8" t="s">
        <v>744</v>
      </c>
      <c r="F551" s="8" t="s">
        <v>745</v>
      </c>
      <c r="G551" s="8" t="s">
        <v>23</v>
      </c>
      <c r="H551" s="9"/>
    </row>
    <row r="552" ht="27" spans="1:8">
      <c r="A552" s="8" t="s">
        <v>740</v>
      </c>
      <c r="B552" s="8" t="s">
        <v>741</v>
      </c>
      <c r="C552" s="8" t="s">
        <v>742</v>
      </c>
      <c r="D552" s="8" t="s">
        <v>56</v>
      </c>
      <c r="E552" s="8" t="s">
        <v>746</v>
      </c>
      <c r="F552" s="8" t="s">
        <v>747</v>
      </c>
      <c r="G552" s="8" t="s">
        <v>23</v>
      </c>
      <c r="H552" s="9" t="s">
        <v>18</v>
      </c>
    </row>
    <row r="553" ht="27" spans="1:8">
      <c r="A553" s="8" t="s">
        <v>740</v>
      </c>
      <c r="B553" s="8" t="s">
        <v>741</v>
      </c>
      <c r="C553" s="8" t="s">
        <v>742</v>
      </c>
      <c r="D553" s="8" t="s">
        <v>56</v>
      </c>
      <c r="E553" s="8" t="s">
        <v>356</v>
      </c>
      <c r="F553" s="8" t="s">
        <v>337</v>
      </c>
      <c r="G553" s="8" t="s">
        <v>33</v>
      </c>
      <c r="H553" s="9" t="s">
        <v>18</v>
      </c>
    </row>
    <row r="554" ht="27" spans="1:8">
      <c r="A554" s="8" t="s">
        <v>740</v>
      </c>
      <c r="B554" s="8" t="s">
        <v>741</v>
      </c>
      <c r="C554" s="8" t="s">
        <v>742</v>
      </c>
      <c r="D554" s="8" t="s">
        <v>56</v>
      </c>
      <c r="E554" s="8" t="s">
        <v>748</v>
      </c>
      <c r="F554" s="8" t="s">
        <v>304</v>
      </c>
      <c r="G554" s="8" t="s">
        <v>33</v>
      </c>
      <c r="H554" s="9"/>
    </row>
    <row r="555" ht="27" spans="1:8">
      <c r="A555" s="8" t="s">
        <v>740</v>
      </c>
      <c r="B555" s="8" t="s">
        <v>741</v>
      </c>
      <c r="C555" s="8" t="s">
        <v>742</v>
      </c>
      <c r="D555" s="8" t="s">
        <v>56</v>
      </c>
      <c r="E555" s="8" t="s">
        <v>362</v>
      </c>
      <c r="F555" s="8" t="s">
        <v>749</v>
      </c>
      <c r="G555" s="8" t="s">
        <v>33</v>
      </c>
      <c r="H555" s="9"/>
    </row>
    <row r="556" ht="27" spans="1:8">
      <c r="A556" s="8" t="s">
        <v>740</v>
      </c>
      <c r="B556" s="8" t="s">
        <v>741</v>
      </c>
      <c r="C556" s="8" t="s">
        <v>742</v>
      </c>
      <c r="D556" s="8" t="s">
        <v>56</v>
      </c>
      <c r="E556" s="8" t="s">
        <v>750</v>
      </c>
      <c r="F556" s="8" t="s">
        <v>751</v>
      </c>
      <c r="G556" s="8" t="s">
        <v>33</v>
      </c>
      <c r="H556" s="9"/>
    </row>
    <row r="557" ht="27" spans="1:8">
      <c r="A557" s="8" t="s">
        <v>740</v>
      </c>
      <c r="B557" s="8" t="s">
        <v>741</v>
      </c>
      <c r="C557" s="8" t="s">
        <v>742</v>
      </c>
      <c r="D557" s="8" t="s">
        <v>56</v>
      </c>
      <c r="E557" s="8" t="s">
        <v>743</v>
      </c>
      <c r="F557" s="8" t="s">
        <v>153</v>
      </c>
      <c r="G557" s="8" t="s">
        <v>33</v>
      </c>
      <c r="H557" s="9"/>
    </row>
    <row r="558" ht="27" spans="1:8">
      <c r="A558" s="8" t="s">
        <v>740</v>
      </c>
      <c r="B558" s="8" t="s">
        <v>741</v>
      </c>
      <c r="C558" s="8" t="s">
        <v>742</v>
      </c>
      <c r="D558" s="8" t="s">
        <v>56</v>
      </c>
      <c r="E558" s="8" t="s">
        <v>752</v>
      </c>
      <c r="F558" s="8" t="s">
        <v>69</v>
      </c>
      <c r="G558" s="8" t="s">
        <v>33</v>
      </c>
      <c r="H558" s="9"/>
    </row>
    <row r="559" ht="27" spans="1:8">
      <c r="A559" s="8" t="s">
        <v>740</v>
      </c>
      <c r="B559" s="8" t="s">
        <v>741</v>
      </c>
      <c r="C559" s="8" t="s">
        <v>742</v>
      </c>
      <c r="D559" s="8" t="s">
        <v>56</v>
      </c>
      <c r="E559" s="8" t="s">
        <v>753</v>
      </c>
      <c r="F559" s="8" t="s">
        <v>69</v>
      </c>
      <c r="G559" s="8" t="s">
        <v>33</v>
      </c>
      <c r="H559" s="9"/>
    </row>
    <row r="560" ht="27" spans="1:8">
      <c r="A560" s="8" t="s">
        <v>754</v>
      </c>
      <c r="B560" s="8" t="s">
        <v>755</v>
      </c>
      <c r="C560" s="8" t="s">
        <v>756</v>
      </c>
      <c r="D560" s="8" t="s">
        <v>56</v>
      </c>
      <c r="E560" s="8" t="s">
        <v>321</v>
      </c>
      <c r="F560" s="8" t="s">
        <v>757</v>
      </c>
      <c r="G560" s="8" t="s">
        <v>33</v>
      </c>
      <c r="H560" s="9" t="s">
        <v>18</v>
      </c>
    </row>
    <row r="561" ht="27" spans="1:8">
      <c r="A561" s="8" t="s">
        <v>754</v>
      </c>
      <c r="B561" s="8" t="s">
        <v>755</v>
      </c>
      <c r="C561" s="8" t="s">
        <v>756</v>
      </c>
      <c r="D561" s="8" t="s">
        <v>56</v>
      </c>
      <c r="E561" s="8" t="s">
        <v>758</v>
      </c>
      <c r="F561" s="8" t="s">
        <v>355</v>
      </c>
      <c r="G561" s="8" t="s">
        <v>33</v>
      </c>
      <c r="H561" s="9"/>
    </row>
    <row r="562" ht="27" spans="1:8">
      <c r="A562" s="8" t="s">
        <v>754</v>
      </c>
      <c r="B562" s="8" t="s">
        <v>755</v>
      </c>
      <c r="C562" s="8" t="s">
        <v>756</v>
      </c>
      <c r="D562" s="8" t="s">
        <v>56</v>
      </c>
      <c r="E562" s="8" t="s">
        <v>759</v>
      </c>
      <c r="F562" s="8" t="s">
        <v>383</v>
      </c>
      <c r="G562" s="8" t="s">
        <v>33</v>
      </c>
      <c r="H562" s="9"/>
    </row>
    <row r="563" ht="27" spans="1:8">
      <c r="A563" s="8" t="s">
        <v>754</v>
      </c>
      <c r="B563" s="8" t="s">
        <v>755</v>
      </c>
      <c r="C563" s="8" t="s">
        <v>756</v>
      </c>
      <c r="D563" s="8" t="s">
        <v>56</v>
      </c>
      <c r="E563" s="8" t="s">
        <v>760</v>
      </c>
      <c r="F563" s="8" t="s">
        <v>60</v>
      </c>
      <c r="G563" s="8" t="s">
        <v>33</v>
      </c>
      <c r="H563" s="9"/>
    </row>
    <row r="564" ht="40.5" spans="1:8">
      <c r="A564" s="8" t="s">
        <v>754</v>
      </c>
      <c r="B564" s="8" t="s">
        <v>755</v>
      </c>
      <c r="C564" s="8" t="s">
        <v>756</v>
      </c>
      <c r="D564" s="8" t="s">
        <v>56</v>
      </c>
      <c r="E564" s="8" t="s">
        <v>761</v>
      </c>
      <c r="F564" s="8" t="s">
        <v>762</v>
      </c>
      <c r="G564" s="8" t="s">
        <v>33</v>
      </c>
      <c r="H564" s="9"/>
    </row>
    <row r="565" ht="27" spans="1:8">
      <c r="A565" s="8" t="s">
        <v>754</v>
      </c>
      <c r="B565" s="8" t="s">
        <v>755</v>
      </c>
      <c r="C565" s="8" t="s">
        <v>756</v>
      </c>
      <c r="D565" s="8" t="s">
        <v>56</v>
      </c>
      <c r="E565" s="8" t="s">
        <v>763</v>
      </c>
      <c r="F565" s="8" t="s">
        <v>764</v>
      </c>
      <c r="G565" s="8" t="s">
        <v>33</v>
      </c>
      <c r="H565" s="9"/>
    </row>
    <row r="566" ht="27" spans="1:8">
      <c r="A566" s="8" t="s">
        <v>754</v>
      </c>
      <c r="B566" s="8" t="s">
        <v>755</v>
      </c>
      <c r="C566" s="8" t="s">
        <v>756</v>
      </c>
      <c r="D566" s="8" t="s">
        <v>56</v>
      </c>
      <c r="E566" s="8" t="s">
        <v>765</v>
      </c>
      <c r="F566" s="8" t="s">
        <v>764</v>
      </c>
      <c r="G566" s="8" t="s">
        <v>33</v>
      </c>
      <c r="H566" s="9"/>
    </row>
    <row r="567" ht="27" spans="1:8">
      <c r="A567" s="8" t="s">
        <v>754</v>
      </c>
      <c r="B567" s="8" t="s">
        <v>755</v>
      </c>
      <c r="C567" s="8" t="s">
        <v>756</v>
      </c>
      <c r="D567" s="8" t="s">
        <v>56</v>
      </c>
      <c r="E567" s="8" t="s">
        <v>766</v>
      </c>
      <c r="F567" s="8" t="s">
        <v>273</v>
      </c>
      <c r="G567" s="8" t="s">
        <v>33</v>
      </c>
      <c r="H567" s="9"/>
    </row>
    <row r="568" ht="27" spans="1:8">
      <c r="A568" s="8" t="s">
        <v>754</v>
      </c>
      <c r="B568" s="8" t="s">
        <v>755</v>
      </c>
      <c r="C568" s="8" t="s">
        <v>756</v>
      </c>
      <c r="D568" s="8" t="s">
        <v>56</v>
      </c>
      <c r="E568" s="8" t="s">
        <v>767</v>
      </c>
      <c r="F568" s="8" t="s">
        <v>273</v>
      </c>
      <c r="G568" s="8" t="s">
        <v>33</v>
      </c>
      <c r="H568" s="9"/>
    </row>
    <row r="569" ht="27" spans="1:8">
      <c r="A569" s="8" t="s">
        <v>754</v>
      </c>
      <c r="B569" s="8" t="s">
        <v>755</v>
      </c>
      <c r="C569" s="8" t="s">
        <v>756</v>
      </c>
      <c r="D569" s="8" t="s">
        <v>56</v>
      </c>
      <c r="E569" s="8" t="s">
        <v>768</v>
      </c>
      <c r="F569" s="8" t="s">
        <v>652</v>
      </c>
      <c r="G569" s="8" t="s">
        <v>33</v>
      </c>
      <c r="H569" s="9"/>
    </row>
    <row r="570" ht="27" spans="1:8">
      <c r="A570" s="8" t="s">
        <v>754</v>
      </c>
      <c r="B570" s="8" t="s">
        <v>755</v>
      </c>
      <c r="C570" s="8" t="s">
        <v>756</v>
      </c>
      <c r="D570" s="8" t="s">
        <v>56</v>
      </c>
      <c r="E570" s="8" t="s">
        <v>769</v>
      </c>
      <c r="F570" s="8" t="s">
        <v>652</v>
      </c>
      <c r="G570" s="8" t="s">
        <v>33</v>
      </c>
      <c r="H570" s="9"/>
    </row>
    <row r="571" ht="27" spans="1:8">
      <c r="A571" s="8" t="s">
        <v>754</v>
      </c>
      <c r="B571" s="8" t="s">
        <v>755</v>
      </c>
      <c r="C571" s="8" t="s">
        <v>756</v>
      </c>
      <c r="D571" s="8" t="s">
        <v>56</v>
      </c>
      <c r="E571" s="8" t="s">
        <v>770</v>
      </c>
      <c r="F571" s="8" t="s">
        <v>771</v>
      </c>
      <c r="G571" s="8" t="s">
        <v>33</v>
      </c>
      <c r="H571" s="9" t="s">
        <v>18</v>
      </c>
    </row>
    <row r="572" ht="27" spans="1:8">
      <c r="A572" s="8" t="s">
        <v>754</v>
      </c>
      <c r="B572" s="8" t="s">
        <v>755</v>
      </c>
      <c r="C572" s="8" t="s">
        <v>756</v>
      </c>
      <c r="D572" s="8" t="s">
        <v>56</v>
      </c>
      <c r="E572" s="8" t="s">
        <v>772</v>
      </c>
      <c r="F572" s="8" t="s">
        <v>771</v>
      </c>
      <c r="G572" s="8" t="s">
        <v>33</v>
      </c>
      <c r="H572" s="9" t="s">
        <v>18</v>
      </c>
    </row>
    <row r="573" ht="27" spans="1:8">
      <c r="A573" s="8" t="s">
        <v>754</v>
      </c>
      <c r="B573" s="8" t="s">
        <v>755</v>
      </c>
      <c r="C573" s="8" t="s">
        <v>756</v>
      </c>
      <c r="D573" s="8" t="s">
        <v>56</v>
      </c>
      <c r="E573" s="8" t="s">
        <v>763</v>
      </c>
      <c r="F573" s="8" t="s">
        <v>773</v>
      </c>
      <c r="G573" s="8" t="s">
        <v>33</v>
      </c>
      <c r="H573" s="9"/>
    </row>
    <row r="574" ht="27" spans="1:8">
      <c r="A574" s="8" t="s">
        <v>754</v>
      </c>
      <c r="B574" s="8" t="s">
        <v>755</v>
      </c>
      <c r="C574" s="8" t="s">
        <v>756</v>
      </c>
      <c r="D574" s="8" t="s">
        <v>56</v>
      </c>
      <c r="E574" s="8" t="s">
        <v>774</v>
      </c>
      <c r="F574" s="8" t="s">
        <v>775</v>
      </c>
      <c r="G574" s="8" t="s">
        <v>33</v>
      </c>
      <c r="H574" s="9" t="s">
        <v>18</v>
      </c>
    </row>
    <row r="575" ht="27" spans="1:8">
      <c r="A575" s="8" t="s">
        <v>754</v>
      </c>
      <c r="B575" s="8" t="s">
        <v>755</v>
      </c>
      <c r="C575" s="8" t="s">
        <v>756</v>
      </c>
      <c r="D575" s="8" t="s">
        <v>56</v>
      </c>
      <c r="E575" s="8" t="s">
        <v>776</v>
      </c>
      <c r="F575" s="8" t="s">
        <v>775</v>
      </c>
      <c r="G575" s="8" t="s">
        <v>33</v>
      </c>
      <c r="H575" s="9" t="s">
        <v>18</v>
      </c>
    </row>
    <row r="576" ht="27" spans="1:8">
      <c r="A576" s="8" t="s">
        <v>777</v>
      </c>
      <c r="B576" s="8" t="s">
        <v>778</v>
      </c>
      <c r="C576" s="8" t="s">
        <v>779</v>
      </c>
      <c r="D576" s="8" t="s">
        <v>56</v>
      </c>
      <c r="E576" s="8" t="s">
        <v>169</v>
      </c>
      <c r="F576" s="8" t="s">
        <v>153</v>
      </c>
      <c r="G576" s="8" t="s">
        <v>33</v>
      </c>
      <c r="H576" s="9"/>
    </row>
    <row r="577" ht="27" spans="1:8">
      <c r="A577" s="8" t="s">
        <v>777</v>
      </c>
      <c r="B577" s="8" t="s">
        <v>778</v>
      </c>
      <c r="C577" s="8" t="s">
        <v>779</v>
      </c>
      <c r="D577" s="8" t="s">
        <v>56</v>
      </c>
      <c r="E577" s="8" t="s">
        <v>780</v>
      </c>
      <c r="F577" s="8" t="s">
        <v>63</v>
      </c>
      <c r="G577" s="8" t="s">
        <v>33</v>
      </c>
      <c r="H577" s="9" t="s">
        <v>18</v>
      </c>
    </row>
    <row r="578" ht="27" spans="1:8">
      <c r="A578" s="8" t="s">
        <v>777</v>
      </c>
      <c r="B578" s="8" t="s">
        <v>778</v>
      </c>
      <c r="C578" s="8" t="s">
        <v>779</v>
      </c>
      <c r="D578" s="8" t="s">
        <v>56</v>
      </c>
      <c r="E578" s="8" t="s">
        <v>781</v>
      </c>
      <c r="F578" s="8" t="s">
        <v>653</v>
      </c>
      <c r="G578" s="8" t="s">
        <v>33</v>
      </c>
      <c r="H578" s="9"/>
    </row>
    <row r="579" ht="27" spans="1:8">
      <c r="A579" s="8" t="s">
        <v>777</v>
      </c>
      <c r="B579" s="8" t="s">
        <v>778</v>
      </c>
      <c r="C579" s="8" t="s">
        <v>779</v>
      </c>
      <c r="D579" s="8" t="s">
        <v>56</v>
      </c>
      <c r="E579" s="8" t="s">
        <v>782</v>
      </c>
      <c r="F579" s="8" t="s">
        <v>417</v>
      </c>
      <c r="G579" s="8" t="s">
        <v>33</v>
      </c>
      <c r="H579" s="9"/>
    </row>
    <row r="580" ht="27" spans="1:8">
      <c r="A580" s="8" t="s">
        <v>777</v>
      </c>
      <c r="B580" s="8" t="s">
        <v>778</v>
      </c>
      <c r="C580" s="8" t="s">
        <v>779</v>
      </c>
      <c r="D580" s="8" t="s">
        <v>56</v>
      </c>
      <c r="E580" s="8" t="s">
        <v>783</v>
      </c>
      <c r="F580" s="8" t="s">
        <v>784</v>
      </c>
      <c r="G580" s="8" t="s">
        <v>33</v>
      </c>
      <c r="H580" s="9"/>
    </row>
    <row r="581" ht="27" spans="1:8">
      <c r="A581" s="8" t="s">
        <v>777</v>
      </c>
      <c r="B581" s="8" t="s">
        <v>778</v>
      </c>
      <c r="C581" s="8" t="s">
        <v>779</v>
      </c>
      <c r="D581" s="8" t="s">
        <v>56</v>
      </c>
      <c r="E581" s="8" t="s">
        <v>785</v>
      </c>
      <c r="F581" s="8" t="s">
        <v>786</v>
      </c>
      <c r="G581" s="8" t="s">
        <v>33</v>
      </c>
      <c r="H581" s="9"/>
    </row>
    <row r="582" ht="27" spans="1:8">
      <c r="A582" s="8" t="s">
        <v>777</v>
      </c>
      <c r="B582" s="8" t="s">
        <v>778</v>
      </c>
      <c r="C582" s="8" t="s">
        <v>779</v>
      </c>
      <c r="D582" s="8" t="s">
        <v>56</v>
      </c>
      <c r="E582" s="8" t="s">
        <v>787</v>
      </c>
      <c r="F582" s="8" t="s">
        <v>786</v>
      </c>
      <c r="G582" s="8" t="s">
        <v>33</v>
      </c>
      <c r="H582" s="9"/>
    </row>
    <row r="583" ht="27" spans="1:8">
      <c r="A583" s="8" t="s">
        <v>777</v>
      </c>
      <c r="B583" s="8" t="s">
        <v>778</v>
      </c>
      <c r="C583" s="8" t="s">
        <v>779</v>
      </c>
      <c r="D583" s="8" t="s">
        <v>56</v>
      </c>
      <c r="E583" s="8" t="s">
        <v>788</v>
      </c>
      <c r="F583" s="8" t="s">
        <v>789</v>
      </c>
      <c r="G583" s="8" t="s">
        <v>33</v>
      </c>
      <c r="H583" s="9"/>
    </row>
    <row r="584" ht="27" spans="1:8">
      <c r="A584" s="8" t="s">
        <v>777</v>
      </c>
      <c r="B584" s="8" t="s">
        <v>778</v>
      </c>
      <c r="C584" s="8" t="s">
        <v>779</v>
      </c>
      <c r="D584" s="8" t="s">
        <v>56</v>
      </c>
      <c r="E584" s="8" t="s">
        <v>66</v>
      </c>
      <c r="F584" s="8" t="s">
        <v>790</v>
      </c>
      <c r="G584" s="8" t="s">
        <v>33</v>
      </c>
      <c r="H584" s="9" t="s">
        <v>18</v>
      </c>
    </row>
    <row r="585" ht="27" spans="1:8">
      <c r="A585" s="8" t="s">
        <v>791</v>
      </c>
      <c r="B585" s="8" t="s">
        <v>792</v>
      </c>
      <c r="C585" s="8" t="s">
        <v>793</v>
      </c>
      <c r="D585" s="8" t="s">
        <v>56</v>
      </c>
      <c r="E585" s="8" t="s">
        <v>794</v>
      </c>
      <c r="F585" s="8" t="s">
        <v>222</v>
      </c>
      <c r="G585" s="8" t="s">
        <v>33</v>
      </c>
      <c r="H585" s="9"/>
    </row>
    <row r="586" ht="27" spans="1:8">
      <c r="A586" s="8" t="s">
        <v>791</v>
      </c>
      <c r="B586" s="8" t="s">
        <v>792</v>
      </c>
      <c r="C586" s="8" t="s">
        <v>793</v>
      </c>
      <c r="D586" s="8" t="s">
        <v>56</v>
      </c>
      <c r="E586" s="8" t="s">
        <v>795</v>
      </c>
      <c r="F586" s="8" t="s">
        <v>796</v>
      </c>
      <c r="G586" s="8" t="s">
        <v>33</v>
      </c>
      <c r="H586" s="9" t="s">
        <v>18</v>
      </c>
    </row>
    <row r="587" ht="27" spans="1:8">
      <c r="A587" s="8" t="s">
        <v>791</v>
      </c>
      <c r="B587" s="8" t="s">
        <v>792</v>
      </c>
      <c r="C587" s="8" t="s">
        <v>793</v>
      </c>
      <c r="D587" s="8" t="s">
        <v>56</v>
      </c>
      <c r="E587" s="8" t="s">
        <v>797</v>
      </c>
      <c r="F587" s="8" t="s">
        <v>796</v>
      </c>
      <c r="G587" s="8" t="s">
        <v>33</v>
      </c>
      <c r="H587" s="9" t="s">
        <v>18</v>
      </c>
    </row>
    <row r="588" ht="27" spans="1:8">
      <c r="A588" s="8" t="s">
        <v>791</v>
      </c>
      <c r="B588" s="8" t="s">
        <v>792</v>
      </c>
      <c r="C588" s="8" t="s">
        <v>793</v>
      </c>
      <c r="D588" s="8" t="s">
        <v>56</v>
      </c>
      <c r="E588" s="8" t="s">
        <v>798</v>
      </c>
      <c r="F588" s="8" t="s">
        <v>799</v>
      </c>
      <c r="G588" s="8" t="s">
        <v>33</v>
      </c>
      <c r="H588" s="9"/>
    </row>
    <row r="589" ht="27" spans="1:8">
      <c r="A589" s="8" t="s">
        <v>791</v>
      </c>
      <c r="B589" s="8" t="s">
        <v>792</v>
      </c>
      <c r="C589" s="8" t="s">
        <v>793</v>
      </c>
      <c r="D589" s="8" t="s">
        <v>56</v>
      </c>
      <c r="E589" s="8" t="s">
        <v>800</v>
      </c>
      <c r="F589" s="8" t="s">
        <v>799</v>
      </c>
      <c r="G589" s="8" t="s">
        <v>33</v>
      </c>
      <c r="H589" s="9"/>
    </row>
    <row r="590" ht="27" spans="1:8">
      <c r="A590" s="8" t="s">
        <v>791</v>
      </c>
      <c r="B590" s="8" t="s">
        <v>792</v>
      </c>
      <c r="C590" s="8" t="s">
        <v>793</v>
      </c>
      <c r="D590" s="8" t="s">
        <v>56</v>
      </c>
      <c r="E590" s="8" t="s">
        <v>801</v>
      </c>
      <c r="F590" s="8" t="s">
        <v>799</v>
      </c>
      <c r="G590" s="8" t="s">
        <v>33</v>
      </c>
      <c r="H590" s="9"/>
    </row>
    <row r="591" ht="27" spans="1:8">
      <c r="A591" s="8" t="s">
        <v>791</v>
      </c>
      <c r="B591" s="8" t="s">
        <v>792</v>
      </c>
      <c r="C591" s="8" t="s">
        <v>793</v>
      </c>
      <c r="D591" s="8" t="s">
        <v>56</v>
      </c>
      <c r="E591" s="8" t="s">
        <v>802</v>
      </c>
      <c r="F591" s="8" t="s">
        <v>58</v>
      </c>
      <c r="G591" s="8" t="s">
        <v>33</v>
      </c>
      <c r="H591" s="9" t="s">
        <v>18</v>
      </c>
    </row>
    <row r="592" ht="27" spans="1:8">
      <c r="A592" s="8" t="s">
        <v>791</v>
      </c>
      <c r="B592" s="8" t="s">
        <v>792</v>
      </c>
      <c r="C592" s="8" t="s">
        <v>793</v>
      </c>
      <c r="D592" s="8" t="s">
        <v>56</v>
      </c>
      <c r="E592" s="8" t="s">
        <v>803</v>
      </c>
      <c r="F592" s="8" t="s">
        <v>804</v>
      </c>
      <c r="G592" s="8" t="s">
        <v>33</v>
      </c>
      <c r="H592" s="9"/>
    </row>
    <row r="593" ht="27" spans="1:8">
      <c r="A593" s="8" t="s">
        <v>805</v>
      </c>
      <c r="B593" s="8" t="s">
        <v>806</v>
      </c>
      <c r="C593" s="8" t="s">
        <v>807</v>
      </c>
      <c r="D593" s="8" t="s">
        <v>56</v>
      </c>
      <c r="E593" s="8" t="s">
        <v>808</v>
      </c>
      <c r="F593" s="8" t="s">
        <v>809</v>
      </c>
      <c r="G593" s="8" t="s">
        <v>33</v>
      </c>
      <c r="H593" s="9"/>
    </row>
    <row r="594" ht="27" spans="1:8">
      <c r="A594" s="8" t="s">
        <v>805</v>
      </c>
      <c r="B594" s="8" t="s">
        <v>806</v>
      </c>
      <c r="C594" s="8" t="s">
        <v>807</v>
      </c>
      <c r="D594" s="8" t="s">
        <v>56</v>
      </c>
      <c r="E594" s="8" t="s">
        <v>810</v>
      </c>
      <c r="F594" s="8" t="s">
        <v>809</v>
      </c>
      <c r="G594" s="8" t="s">
        <v>23</v>
      </c>
      <c r="H594" s="9"/>
    </row>
    <row r="595" ht="27" spans="1:8">
      <c r="A595" s="8" t="s">
        <v>805</v>
      </c>
      <c r="B595" s="8" t="s">
        <v>806</v>
      </c>
      <c r="C595" s="8" t="s">
        <v>807</v>
      </c>
      <c r="D595" s="8" t="s">
        <v>56</v>
      </c>
      <c r="E595" s="8" t="s">
        <v>811</v>
      </c>
      <c r="F595" s="8" t="s">
        <v>195</v>
      </c>
      <c r="G595" s="8" t="s">
        <v>33</v>
      </c>
      <c r="H595" s="9" t="s">
        <v>18</v>
      </c>
    </row>
    <row r="596" ht="27" spans="1:8">
      <c r="A596" s="8" t="s">
        <v>805</v>
      </c>
      <c r="B596" s="8" t="s">
        <v>806</v>
      </c>
      <c r="C596" s="8" t="s">
        <v>807</v>
      </c>
      <c r="D596" s="8" t="s">
        <v>56</v>
      </c>
      <c r="E596" s="8" t="s">
        <v>808</v>
      </c>
      <c r="F596" s="8" t="s">
        <v>481</v>
      </c>
      <c r="G596" s="8" t="s">
        <v>33</v>
      </c>
      <c r="H596" s="9"/>
    </row>
    <row r="597" ht="27" spans="1:8">
      <c r="A597" s="8" t="s">
        <v>805</v>
      </c>
      <c r="B597" s="8" t="s">
        <v>806</v>
      </c>
      <c r="C597" s="8" t="s">
        <v>807</v>
      </c>
      <c r="D597" s="8" t="s">
        <v>56</v>
      </c>
      <c r="E597" s="8" t="s">
        <v>812</v>
      </c>
      <c r="F597" s="8" t="s">
        <v>153</v>
      </c>
      <c r="G597" s="8" t="s">
        <v>33</v>
      </c>
      <c r="H597" s="9" t="s">
        <v>18</v>
      </c>
    </row>
    <row r="598" ht="27" spans="1:8">
      <c r="A598" s="8" t="s">
        <v>805</v>
      </c>
      <c r="B598" s="8" t="s">
        <v>806</v>
      </c>
      <c r="C598" s="8" t="s">
        <v>807</v>
      </c>
      <c r="D598" s="8" t="s">
        <v>56</v>
      </c>
      <c r="E598" s="8" t="s">
        <v>813</v>
      </c>
      <c r="F598" s="8" t="s">
        <v>292</v>
      </c>
      <c r="G598" s="8" t="s">
        <v>23</v>
      </c>
      <c r="H598" s="9" t="s">
        <v>18</v>
      </c>
    </row>
    <row r="599" ht="27" spans="1:8">
      <c r="A599" s="8" t="s">
        <v>805</v>
      </c>
      <c r="B599" s="8" t="s">
        <v>806</v>
      </c>
      <c r="C599" s="8" t="s">
        <v>807</v>
      </c>
      <c r="D599" s="8" t="s">
        <v>56</v>
      </c>
      <c r="E599" s="8" t="s">
        <v>808</v>
      </c>
      <c r="F599" s="8" t="s">
        <v>383</v>
      </c>
      <c r="G599" s="8" t="s">
        <v>33</v>
      </c>
      <c r="H599" s="9"/>
    </row>
    <row r="600" ht="27" spans="1:8">
      <c r="A600" s="8" t="s">
        <v>805</v>
      </c>
      <c r="B600" s="8" t="s">
        <v>806</v>
      </c>
      <c r="C600" s="8" t="s">
        <v>807</v>
      </c>
      <c r="D600" s="8" t="s">
        <v>56</v>
      </c>
      <c r="E600" s="8" t="s">
        <v>814</v>
      </c>
      <c r="F600" s="8" t="s">
        <v>222</v>
      </c>
      <c r="G600" s="8" t="s">
        <v>33</v>
      </c>
      <c r="H600" s="9" t="s">
        <v>18</v>
      </c>
    </row>
    <row r="601" ht="27" spans="1:8">
      <c r="A601" s="8" t="s">
        <v>805</v>
      </c>
      <c r="B601" s="8" t="s">
        <v>806</v>
      </c>
      <c r="C601" s="8" t="s">
        <v>807</v>
      </c>
      <c r="D601" s="8" t="s">
        <v>56</v>
      </c>
      <c r="E601" s="8" t="s">
        <v>815</v>
      </c>
      <c r="F601" s="8" t="s">
        <v>816</v>
      </c>
      <c r="G601" s="8" t="s">
        <v>33</v>
      </c>
      <c r="H601" s="9" t="s">
        <v>18</v>
      </c>
    </row>
    <row r="602" ht="27" spans="1:8">
      <c r="A602" s="8" t="s">
        <v>805</v>
      </c>
      <c r="B602" s="8" t="s">
        <v>806</v>
      </c>
      <c r="C602" s="8" t="s">
        <v>807</v>
      </c>
      <c r="D602" s="8" t="s">
        <v>56</v>
      </c>
      <c r="E602" s="8" t="s">
        <v>817</v>
      </c>
      <c r="F602" s="8" t="s">
        <v>69</v>
      </c>
      <c r="G602" s="8" t="s">
        <v>33</v>
      </c>
      <c r="H602" s="9" t="s">
        <v>18</v>
      </c>
    </row>
    <row r="603" ht="27" spans="1:8">
      <c r="A603" s="8" t="s">
        <v>805</v>
      </c>
      <c r="B603" s="8" t="s">
        <v>806</v>
      </c>
      <c r="C603" s="8" t="s">
        <v>807</v>
      </c>
      <c r="D603" s="8" t="s">
        <v>56</v>
      </c>
      <c r="E603" s="8" t="s">
        <v>818</v>
      </c>
      <c r="F603" s="8" t="s">
        <v>69</v>
      </c>
      <c r="G603" s="8" t="s">
        <v>33</v>
      </c>
      <c r="H603" s="9" t="s">
        <v>18</v>
      </c>
    </row>
    <row r="604" ht="40.5" spans="1:8">
      <c r="A604" s="8" t="s">
        <v>819</v>
      </c>
      <c r="B604" s="8" t="s">
        <v>820</v>
      </c>
      <c r="C604" s="8" t="s">
        <v>821</v>
      </c>
      <c r="D604" s="8" t="s">
        <v>56</v>
      </c>
      <c r="E604" s="8" t="s">
        <v>822</v>
      </c>
      <c r="F604" s="8" t="s">
        <v>823</v>
      </c>
      <c r="G604" s="8" t="s">
        <v>23</v>
      </c>
      <c r="H604" s="9"/>
    </row>
    <row r="605" ht="40.5" spans="1:8">
      <c r="A605" s="8" t="s">
        <v>819</v>
      </c>
      <c r="B605" s="8" t="s">
        <v>820</v>
      </c>
      <c r="C605" s="8" t="s">
        <v>821</v>
      </c>
      <c r="D605" s="8" t="s">
        <v>56</v>
      </c>
      <c r="E605" s="8" t="s">
        <v>822</v>
      </c>
      <c r="F605" s="8" t="s">
        <v>86</v>
      </c>
      <c r="G605" s="8" t="s">
        <v>23</v>
      </c>
      <c r="H605" s="9" t="s">
        <v>18</v>
      </c>
    </row>
    <row r="606" ht="40.5" spans="1:8">
      <c r="A606" s="8" t="s">
        <v>819</v>
      </c>
      <c r="B606" s="8" t="s">
        <v>820</v>
      </c>
      <c r="C606" s="8" t="s">
        <v>821</v>
      </c>
      <c r="D606" s="8" t="s">
        <v>56</v>
      </c>
      <c r="E606" s="8" t="s">
        <v>824</v>
      </c>
      <c r="F606" s="8" t="s">
        <v>86</v>
      </c>
      <c r="G606" s="8" t="s">
        <v>23</v>
      </c>
      <c r="H606" s="9" t="s">
        <v>18</v>
      </c>
    </row>
    <row r="607" ht="40.5" spans="1:8">
      <c r="A607" s="8" t="s">
        <v>819</v>
      </c>
      <c r="B607" s="8" t="s">
        <v>820</v>
      </c>
      <c r="C607" s="8" t="s">
        <v>821</v>
      </c>
      <c r="D607" s="8" t="s">
        <v>56</v>
      </c>
      <c r="E607" s="8" t="s">
        <v>822</v>
      </c>
      <c r="F607" s="8" t="s">
        <v>825</v>
      </c>
      <c r="G607" s="8" t="s">
        <v>23</v>
      </c>
      <c r="H607" s="9"/>
    </row>
    <row r="608" ht="40.5" spans="1:8">
      <c r="A608" s="8" t="s">
        <v>819</v>
      </c>
      <c r="B608" s="8" t="s">
        <v>820</v>
      </c>
      <c r="C608" s="8" t="s">
        <v>821</v>
      </c>
      <c r="D608" s="8" t="s">
        <v>56</v>
      </c>
      <c r="E608" s="8" t="s">
        <v>826</v>
      </c>
      <c r="F608" s="8" t="s">
        <v>827</v>
      </c>
      <c r="G608" s="8" t="s">
        <v>23</v>
      </c>
      <c r="H608" s="9"/>
    </row>
    <row r="609" ht="40.5" spans="1:8">
      <c r="A609" s="8" t="s">
        <v>819</v>
      </c>
      <c r="B609" s="8" t="s">
        <v>820</v>
      </c>
      <c r="C609" s="8" t="s">
        <v>821</v>
      </c>
      <c r="D609" s="8" t="s">
        <v>56</v>
      </c>
      <c r="E609" s="8" t="s">
        <v>822</v>
      </c>
      <c r="F609" s="8" t="s">
        <v>207</v>
      </c>
      <c r="G609" s="8" t="s">
        <v>23</v>
      </c>
      <c r="H609" s="9"/>
    </row>
    <row r="610" ht="27" spans="1:8">
      <c r="A610" s="8" t="s">
        <v>828</v>
      </c>
      <c r="B610" s="8" t="s">
        <v>829</v>
      </c>
      <c r="C610" s="8" t="s">
        <v>830</v>
      </c>
      <c r="D610" s="8" t="s">
        <v>73</v>
      </c>
      <c r="E610" s="8" t="s">
        <v>831</v>
      </c>
      <c r="F610" s="8" t="s">
        <v>77</v>
      </c>
      <c r="G610" s="8" t="s">
        <v>33</v>
      </c>
      <c r="H610" s="9" t="s">
        <v>18</v>
      </c>
    </row>
    <row r="611" ht="27" spans="1:8">
      <c r="A611" s="8" t="s">
        <v>828</v>
      </c>
      <c r="B611" s="8" t="s">
        <v>829</v>
      </c>
      <c r="C611" s="8" t="s">
        <v>830</v>
      </c>
      <c r="D611" s="8" t="s">
        <v>73</v>
      </c>
      <c r="E611" s="8" t="s">
        <v>832</v>
      </c>
      <c r="F611" s="8" t="s">
        <v>77</v>
      </c>
      <c r="G611" s="8" t="s">
        <v>33</v>
      </c>
      <c r="H611" s="9" t="s">
        <v>18</v>
      </c>
    </row>
    <row r="612" ht="27" spans="1:8">
      <c r="A612" s="8" t="s">
        <v>828</v>
      </c>
      <c r="B612" s="8" t="s">
        <v>829</v>
      </c>
      <c r="C612" s="8" t="s">
        <v>830</v>
      </c>
      <c r="D612" s="8" t="s">
        <v>73</v>
      </c>
      <c r="E612" s="8" t="s">
        <v>833</v>
      </c>
      <c r="F612" s="8" t="s">
        <v>834</v>
      </c>
      <c r="G612" s="8" t="s">
        <v>33</v>
      </c>
      <c r="H612" s="9" t="s">
        <v>18</v>
      </c>
    </row>
    <row r="613" ht="27" spans="1:8">
      <c r="A613" s="8" t="s">
        <v>828</v>
      </c>
      <c r="B613" s="8" t="s">
        <v>829</v>
      </c>
      <c r="C613" s="8" t="s">
        <v>830</v>
      </c>
      <c r="D613" s="8" t="s">
        <v>73</v>
      </c>
      <c r="E613" s="8" t="s">
        <v>835</v>
      </c>
      <c r="F613" s="8" t="s">
        <v>834</v>
      </c>
      <c r="G613" s="8" t="s">
        <v>33</v>
      </c>
      <c r="H613" s="9" t="s">
        <v>18</v>
      </c>
    </row>
    <row r="614" ht="27" spans="1:8">
      <c r="A614" s="8" t="s">
        <v>828</v>
      </c>
      <c r="B614" s="8" t="s">
        <v>829</v>
      </c>
      <c r="C614" s="8" t="s">
        <v>830</v>
      </c>
      <c r="D614" s="8" t="s">
        <v>73</v>
      </c>
      <c r="E614" s="8" t="s">
        <v>836</v>
      </c>
      <c r="F614" s="8" t="s">
        <v>837</v>
      </c>
      <c r="G614" s="8" t="s">
        <v>33</v>
      </c>
      <c r="H614" s="9"/>
    </row>
    <row r="615" ht="27" spans="1:8">
      <c r="A615" s="8" t="s">
        <v>828</v>
      </c>
      <c r="B615" s="8" t="s">
        <v>829</v>
      </c>
      <c r="C615" s="8" t="s">
        <v>830</v>
      </c>
      <c r="D615" s="8" t="s">
        <v>73</v>
      </c>
      <c r="E615" s="8" t="s">
        <v>838</v>
      </c>
      <c r="F615" s="8" t="s">
        <v>837</v>
      </c>
      <c r="G615" s="8" t="s">
        <v>33</v>
      </c>
      <c r="H615" s="9"/>
    </row>
    <row r="616" ht="27" spans="1:8">
      <c r="A616" s="8" t="s">
        <v>828</v>
      </c>
      <c r="B616" s="8" t="s">
        <v>829</v>
      </c>
      <c r="C616" s="8" t="s">
        <v>830</v>
      </c>
      <c r="D616" s="8" t="s">
        <v>73</v>
      </c>
      <c r="E616" s="8" t="s">
        <v>839</v>
      </c>
      <c r="F616" s="8" t="s">
        <v>840</v>
      </c>
      <c r="G616" s="8" t="s">
        <v>33</v>
      </c>
      <c r="H616" s="9"/>
    </row>
    <row r="617" ht="27" spans="1:8">
      <c r="A617" s="8" t="s">
        <v>828</v>
      </c>
      <c r="B617" s="8" t="s">
        <v>829</v>
      </c>
      <c r="C617" s="8" t="s">
        <v>830</v>
      </c>
      <c r="D617" s="8" t="s">
        <v>73</v>
      </c>
      <c r="E617" s="8" t="s">
        <v>841</v>
      </c>
      <c r="F617" s="8" t="s">
        <v>840</v>
      </c>
      <c r="G617" s="8" t="s">
        <v>33</v>
      </c>
      <c r="H617" s="9"/>
    </row>
  </sheetData>
  <autoFilter xmlns:etc="http://www.wps.cn/officeDocument/2017/etCustomData" ref="A3:H617" etc:filterBottomFollowUsedRange="0">
    <extLst/>
  </autoFilter>
  <mergeCells count="2">
    <mergeCell ref="A1:H1"/>
    <mergeCell ref="A2: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0"/>
  <sheetViews>
    <sheetView tabSelected="1" topLeftCell="A15" workbookViewId="0">
      <selection activeCell="G19" sqref="G19"/>
    </sheetView>
  </sheetViews>
  <sheetFormatPr defaultColWidth="9" defaultRowHeight="13.5" outlineLevelCol="7"/>
  <cols>
    <col min="3" max="3" width="14.25" customWidth="1"/>
    <col min="5" max="5" width="26" customWidth="1"/>
    <col min="6" max="6" width="23.375" customWidth="1"/>
    <col min="7" max="7" width="28.875" customWidth="1"/>
    <col min="8" max="8" width="32" customWidth="1"/>
  </cols>
  <sheetData>
    <row r="1" ht="20.25" spans="1:8">
      <c r="A1" s="1" t="s">
        <v>842</v>
      </c>
      <c r="B1" s="1"/>
      <c r="C1" s="1"/>
      <c r="D1" s="1"/>
      <c r="E1" s="1"/>
      <c r="F1" s="1"/>
      <c r="G1" s="1"/>
      <c r="H1" s="1"/>
    </row>
    <row r="2" ht="25.5" spans="1:8">
      <c r="A2" s="2" t="s">
        <v>843</v>
      </c>
      <c r="B2" s="2"/>
      <c r="C2" s="2"/>
      <c r="D2" s="2"/>
      <c r="E2" s="2"/>
      <c r="F2" s="2"/>
      <c r="G2" s="2"/>
      <c r="H2" s="2"/>
    </row>
    <row r="3" customFormat="1" ht="15" spans="1:8">
      <c r="B3" s="3" t="s">
        <v>844</v>
      </c>
      <c r="C3" s="3" t="s">
        <v>845</v>
      </c>
      <c r="D3" s="3" t="s">
        <v>2</v>
      </c>
      <c r="E3" s="3" t="s">
        <v>3</v>
      </c>
      <c r="F3" s="3" t="s">
        <v>846</v>
      </c>
      <c r="G3" s="3" t="s">
        <v>7</v>
      </c>
      <c r="H3" s="3" t="s">
        <v>847</v>
      </c>
    </row>
    <row r="4" ht="13" customHeight="1" spans="1:8">
      <c r="A4" t="str">
        <f t="shared" ref="A4:A67" si="0">E4&amp;F4&amp;G4</f>
        <v>阿戈美拉汀口服常释剂型25mg宝利化（南京）制药有限公司（江苏利泰尔药业有限公司受托生产）</v>
      </c>
      <c r="B4" t="s">
        <v>848</v>
      </c>
      <c r="C4" t="s">
        <v>849</v>
      </c>
      <c r="D4" t="s">
        <v>740</v>
      </c>
      <c r="E4" t="s">
        <v>741</v>
      </c>
      <c r="F4" t="s">
        <v>850</v>
      </c>
      <c r="G4" t="s">
        <v>747</v>
      </c>
      <c r="H4" t="s">
        <v>851</v>
      </c>
    </row>
    <row r="5" spans="1:8">
      <c r="A5" t="str">
        <f t="shared" si="0"/>
        <v>阿戈美拉汀口服常释剂型25mg宝利化（南京）制药有限公司（江苏利泰尔药业有限公司受托生产）</v>
      </c>
      <c r="B5" t="s">
        <v>848</v>
      </c>
      <c r="C5" t="s">
        <v>852</v>
      </c>
      <c r="D5" t="s">
        <v>740</v>
      </c>
      <c r="E5" t="s">
        <v>741</v>
      </c>
      <c r="F5" t="s">
        <v>850</v>
      </c>
      <c r="G5" t="s">
        <v>747</v>
      </c>
      <c r="H5" t="s">
        <v>853</v>
      </c>
    </row>
    <row r="6" spans="1:8">
      <c r="A6" t="str">
        <f t="shared" si="0"/>
        <v>阿戈美拉汀口服常释剂型25mg宝利化（南京）制药有限公司（江苏利泰尔药业有限公司受托生产）</v>
      </c>
      <c r="B6" t="s">
        <v>848</v>
      </c>
      <c r="C6" t="s">
        <v>854</v>
      </c>
      <c r="D6" t="s">
        <v>740</v>
      </c>
      <c r="E6" t="s">
        <v>741</v>
      </c>
      <c r="F6" t="s">
        <v>850</v>
      </c>
      <c r="G6" t="s">
        <v>747</v>
      </c>
      <c r="H6" t="s">
        <v>855</v>
      </c>
    </row>
    <row r="7" spans="1:8">
      <c r="A7" t="str">
        <f t="shared" si="0"/>
        <v>阿戈美拉汀口服常释剂型25mg宝利化（南京）制药有限公司（江苏利泰尔药业有限公司受托生产）</v>
      </c>
      <c r="B7" t="s">
        <v>848</v>
      </c>
      <c r="C7" t="s">
        <v>856</v>
      </c>
      <c r="D7" t="s">
        <v>740</v>
      </c>
      <c r="E7" t="s">
        <v>741</v>
      </c>
      <c r="F7" t="s">
        <v>850</v>
      </c>
      <c r="G7" t="s">
        <v>747</v>
      </c>
      <c r="H7" t="s">
        <v>667</v>
      </c>
    </row>
    <row r="8" spans="1:8">
      <c r="A8" t="str">
        <f t="shared" si="0"/>
        <v>阿戈美拉汀口服常释剂型25mg四川科伦药业股份有限公司</v>
      </c>
      <c r="B8" t="s">
        <v>848</v>
      </c>
      <c r="C8" t="s">
        <v>856</v>
      </c>
      <c r="D8" t="s">
        <v>740</v>
      </c>
      <c r="E8" t="s">
        <v>741</v>
      </c>
      <c r="F8" t="s">
        <v>850</v>
      </c>
      <c r="G8" t="s">
        <v>337</v>
      </c>
      <c r="H8" t="s">
        <v>857</v>
      </c>
    </row>
    <row r="9" spans="1:8">
      <c r="A9" t="str">
        <f t="shared" si="0"/>
        <v>阿仑膦酸口服常释剂型70mg北京福元医药股份有限公司</v>
      </c>
      <c r="B9" t="s">
        <v>858</v>
      </c>
      <c r="C9" t="s">
        <v>859</v>
      </c>
      <c r="D9" t="s">
        <v>472</v>
      </c>
      <c r="E9" t="s">
        <v>473</v>
      </c>
      <c r="F9" t="s">
        <v>860</v>
      </c>
      <c r="G9" t="s">
        <v>69</v>
      </c>
      <c r="H9" t="s">
        <v>861</v>
      </c>
    </row>
    <row r="10" spans="1:8">
      <c r="A10" t="str">
        <f t="shared" si="0"/>
        <v>阿仑膦酸口服常释剂型70mg北京福元医药股份有限公司</v>
      </c>
      <c r="B10" t="s">
        <v>858</v>
      </c>
      <c r="C10" t="s">
        <v>862</v>
      </c>
      <c r="D10" t="s">
        <v>472</v>
      </c>
      <c r="E10" t="s">
        <v>473</v>
      </c>
      <c r="F10" t="s">
        <v>860</v>
      </c>
      <c r="G10" t="s">
        <v>69</v>
      </c>
      <c r="H10" t="s">
        <v>107</v>
      </c>
    </row>
    <row r="11" spans="1:8">
      <c r="A11" t="str">
        <f t="shared" si="0"/>
        <v>阿仑膦酸口服常释剂型70mg北京福元医药股份有限公司</v>
      </c>
      <c r="B11" t="s">
        <v>858</v>
      </c>
      <c r="C11" t="s">
        <v>863</v>
      </c>
      <c r="D11" t="s">
        <v>472</v>
      </c>
      <c r="E11" t="s">
        <v>473</v>
      </c>
      <c r="F11" t="s">
        <v>860</v>
      </c>
      <c r="G11" t="s">
        <v>69</v>
      </c>
      <c r="H11" t="s">
        <v>541</v>
      </c>
    </row>
    <row r="12" spans="1:8">
      <c r="A12" t="str">
        <f t="shared" si="0"/>
        <v>阿仑膦酸口服常释剂型70mg北京福元医药股份有限公司</v>
      </c>
      <c r="B12" t="s">
        <v>864</v>
      </c>
      <c r="C12" t="s">
        <v>865</v>
      </c>
      <c r="D12" t="s">
        <v>472</v>
      </c>
      <c r="E12" t="s">
        <v>473</v>
      </c>
      <c r="F12" t="s">
        <v>860</v>
      </c>
      <c r="G12" t="s">
        <v>69</v>
      </c>
      <c r="H12" t="s">
        <v>866</v>
      </c>
    </row>
    <row r="13" spans="1:8">
      <c r="A13" t="str">
        <f t="shared" si="0"/>
        <v>阿仑膦酸口服常释剂型70mg北京福元医药股份有限公司</v>
      </c>
      <c r="B13" t="s">
        <v>867</v>
      </c>
      <c r="C13" t="s">
        <v>868</v>
      </c>
      <c r="D13" t="s">
        <v>472</v>
      </c>
      <c r="E13" t="s">
        <v>473</v>
      </c>
      <c r="F13" t="s">
        <v>860</v>
      </c>
      <c r="G13" t="s">
        <v>69</v>
      </c>
      <c r="H13" t="s">
        <v>277</v>
      </c>
    </row>
    <row r="14" spans="1:8">
      <c r="A14" t="str">
        <f t="shared" si="0"/>
        <v>阿仑膦酸口服常释剂型70mg北京福元医药股份有限公司</v>
      </c>
      <c r="B14" t="s">
        <v>869</v>
      </c>
      <c r="C14" t="s">
        <v>870</v>
      </c>
      <c r="D14" t="s">
        <v>472</v>
      </c>
      <c r="E14" t="s">
        <v>473</v>
      </c>
      <c r="F14" t="s">
        <v>860</v>
      </c>
      <c r="G14" t="s">
        <v>69</v>
      </c>
      <c r="H14" t="s">
        <v>871</v>
      </c>
    </row>
    <row r="15" spans="1:8">
      <c r="A15" t="str">
        <f t="shared" si="0"/>
        <v>阿仑膦酸口服常释剂型70mg北京福元医药股份有限公司</v>
      </c>
      <c r="B15" t="s">
        <v>872</v>
      </c>
      <c r="C15" t="s">
        <v>873</v>
      </c>
      <c r="D15" t="s">
        <v>472</v>
      </c>
      <c r="E15" t="s">
        <v>473</v>
      </c>
      <c r="F15" t="s">
        <v>860</v>
      </c>
      <c r="G15" t="s">
        <v>69</v>
      </c>
      <c r="H15" t="s">
        <v>541</v>
      </c>
    </row>
    <row r="16" spans="1:8">
      <c r="A16" t="str">
        <f t="shared" si="0"/>
        <v>阿仑膦酸口服常释剂型70mg北京福元医药股份有限公司</v>
      </c>
      <c r="B16" t="s">
        <v>874</v>
      </c>
      <c r="C16" t="s">
        <v>875</v>
      </c>
      <c r="D16" t="s">
        <v>472</v>
      </c>
      <c r="E16" t="s">
        <v>473</v>
      </c>
      <c r="F16" t="s">
        <v>860</v>
      </c>
      <c r="G16" t="s">
        <v>69</v>
      </c>
      <c r="H16" t="s">
        <v>857</v>
      </c>
    </row>
    <row r="17" spans="1:8">
      <c r="A17" t="str">
        <f t="shared" si="0"/>
        <v>阿仑膦酸口服常释剂型70mg北京福元医药股份有限公司</v>
      </c>
      <c r="B17" t="s">
        <v>876</v>
      </c>
      <c r="C17" t="s">
        <v>877</v>
      </c>
      <c r="D17" t="s">
        <v>472</v>
      </c>
      <c r="E17" t="s">
        <v>473</v>
      </c>
      <c r="F17" t="s">
        <v>860</v>
      </c>
      <c r="G17" t="s">
        <v>69</v>
      </c>
      <c r="H17" t="s">
        <v>878</v>
      </c>
    </row>
    <row r="18" spans="1:8">
      <c r="A18" t="str">
        <f t="shared" si="0"/>
        <v>阿仑膦酸口服常释剂型70mg北京福元医药股份有限公司</v>
      </c>
      <c r="B18" t="s">
        <v>879</v>
      </c>
      <c r="C18" t="s">
        <v>880</v>
      </c>
      <c r="D18" t="s">
        <v>472</v>
      </c>
      <c r="E18" t="s">
        <v>473</v>
      </c>
      <c r="F18" t="s">
        <v>860</v>
      </c>
      <c r="G18" t="s">
        <v>69</v>
      </c>
      <c r="H18" t="s">
        <v>881</v>
      </c>
    </row>
    <row r="19" spans="1:8">
      <c r="A19" t="str">
        <f t="shared" si="0"/>
        <v>阿仑膦酸口服常释剂型70mg北京福元医药股份有限公司</v>
      </c>
      <c r="B19" t="s">
        <v>879</v>
      </c>
      <c r="C19" t="s">
        <v>882</v>
      </c>
      <c r="D19" t="s">
        <v>472</v>
      </c>
      <c r="E19" t="s">
        <v>473</v>
      </c>
      <c r="F19" t="s">
        <v>860</v>
      </c>
      <c r="G19" t="s">
        <v>69</v>
      </c>
      <c r="H19" t="s">
        <v>883</v>
      </c>
    </row>
    <row r="20" spans="1:8">
      <c r="A20" t="str">
        <f t="shared" si="0"/>
        <v>阿仑膦酸口服常释剂型70mg北京福元医药股份有限公司</v>
      </c>
      <c r="B20" t="s">
        <v>884</v>
      </c>
      <c r="C20" t="s">
        <v>885</v>
      </c>
      <c r="D20" t="s">
        <v>472</v>
      </c>
      <c r="E20" t="s">
        <v>473</v>
      </c>
      <c r="F20" t="s">
        <v>860</v>
      </c>
      <c r="G20" t="s">
        <v>69</v>
      </c>
      <c r="H20" t="s">
        <v>733</v>
      </c>
    </row>
    <row r="21" spans="1:8">
      <c r="A21" t="str">
        <f t="shared" si="0"/>
        <v>阿仑膦酸口服常释剂型70mg北京福元医药股份有限公司</v>
      </c>
      <c r="B21" t="s">
        <v>886</v>
      </c>
      <c r="C21" t="s">
        <v>887</v>
      </c>
      <c r="D21" t="s">
        <v>472</v>
      </c>
      <c r="E21" t="s">
        <v>473</v>
      </c>
      <c r="F21" t="s">
        <v>860</v>
      </c>
      <c r="G21" t="s">
        <v>69</v>
      </c>
      <c r="H21" t="s">
        <v>888</v>
      </c>
    </row>
    <row r="22" spans="1:8">
      <c r="A22" t="str">
        <f t="shared" si="0"/>
        <v>阿仑膦酸口服常释剂型70mg北京福元医药股份有限公司</v>
      </c>
      <c r="B22" t="s">
        <v>889</v>
      </c>
      <c r="C22" t="s">
        <v>890</v>
      </c>
      <c r="D22" t="s">
        <v>472</v>
      </c>
      <c r="E22" t="s">
        <v>473</v>
      </c>
      <c r="F22" t="s">
        <v>860</v>
      </c>
      <c r="G22" t="s">
        <v>69</v>
      </c>
      <c r="H22" t="s">
        <v>138</v>
      </c>
    </row>
    <row r="23" spans="1:8">
      <c r="A23" t="str">
        <f t="shared" si="0"/>
        <v>阿仑膦酸口服常释剂型70mg北京福元医药股份有限公司</v>
      </c>
      <c r="B23" t="s">
        <v>848</v>
      </c>
      <c r="C23" t="s">
        <v>891</v>
      </c>
      <c r="D23" t="s">
        <v>472</v>
      </c>
      <c r="E23" t="s">
        <v>473</v>
      </c>
      <c r="F23" t="s">
        <v>860</v>
      </c>
      <c r="G23" t="s">
        <v>69</v>
      </c>
      <c r="H23" t="s">
        <v>892</v>
      </c>
    </row>
    <row r="24" spans="1:8">
      <c r="A24" t="str">
        <f t="shared" si="0"/>
        <v>阿仑膦酸口服常释剂型70mg北京福元医药股份有限公司</v>
      </c>
      <c r="B24" t="s">
        <v>848</v>
      </c>
      <c r="C24" t="s">
        <v>893</v>
      </c>
      <c r="D24" t="s">
        <v>472</v>
      </c>
      <c r="E24" t="s">
        <v>473</v>
      </c>
      <c r="F24" t="s">
        <v>860</v>
      </c>
      <c r="G24" t="s">
        <v>69</v>
      </c>
      <c r="H24" t="s">
        <v>894</v>
      </c>
    </row>
    <row r="25" spans="1:8">
      <c r="A25" t="str">
        <f t="shared" si="0"/>
        <v>阿仑膦酸口服常释剂型70mg北京福元医药股份有限公司</v>
      </c>
      <c r="B25" t="s">
        <v>848</v>
      </c>
      <c r="C25" t="s">
        <v>852</v>
      </c>
      <c r="D25" t="s">
        <v>472</v>
      </c>
      <c r="E25" t="s">
        <v>473</v>
      </c>
      <c r="F25" t="s">
        <v>860</v>
      </c>
      <c r="G25" t="s">
        <v>69</v>
      </c>
      <c r="H25" t="s">
        <v>895</v>
      </c>
    </row>
    <row r="26" spans="1:8">
      <c r="A26" t="str">
        <f t="shared" si="0"/>
        <v>阿仑膦酸口服常释剂型70mg浙江花园药业有限公司</v>
      </c>
      <c r="B26" t="s">
        <v>848</v>
      </c>
      <c r="C26" t="s">
        <v>896</v>
      </c>
      <c r="D26" t="s">
        <v>472</v>
      </c>
      <c r="E26" t="s">
        <v>473</v>
      </c>
      <c r="F26" t="s">
        <v>860</v>
      </c>
      <c r="G26" t="s">
        <v>483</v>
      </c>
      <c r="H26" t="s">
        <v>897</v>
      </c>
    </row>
    <row r="27" spans="1:8">
      <c r="A27" t="str">
        <f t="shared" si="0"/>
        <v>阿仑膦酸口服常释剂型70mg北京福元医药股份有限公司</v>
      </c>
      <c r="B27" t="s">
        <v>848</v>
      </c>
      <c r="C27" t="s">
        <v>856</v>
      </c>
      <c r="D27" t="s">
        <v>472</v>
      </c>
      <c r="E27" t="s">
        <v>473</v>
      </c>
      <c r="F27" t="s">
        <v>860</v>
      </c>
      <c r="G27" t="s">
        <v>69</v>
      </c>
      <c r="H27" t="s">
        <v>898</v>
      </c>
    </row>
    <row r="28" spans="1:8">
      <c r="A28" t="str">
        <f t="shared" si="0"/>
        <v>阿莫西林克拉维酸口服液体剂0.2285g（7:1）广州白云山医药集团股份有限公司白云山制药总厂</v>
      </c>
      <c r="B28" t="s">
        <v>858</v>
      </c>
      <c r="C28" t="s">
        <v>863</v>
      </c>
      <c r="D28" t="s">
        <v>617</v>
      </c>
      <c r="E28" t="s">
        <v>618</v>
      </c>
      <c r="F28" t="s">
        <v>899</v>
      </c>
      <c r="G28" t="s">
        <v>630</v>
      </c>
      <c r="H28" t="s">
        <v>900</v>
      </c>
    </row>
    <row r="29" spans="1:8">
      <c r="A29" t="str">
        <f t="shared" si="0"/>
        <v>阿莫西林克拉维酸口服液体剂0.2285g（7:1）广州白云山医药集团股份有限公司白云山制药总厂</v>
      </c>
      <c r="B29" t="s">
        <v>872</v>
      </c>
      <c r="C29" t="s">
        <v>873</v>
      </c>
      <c r="D29" t="s">
        <v>617</v>
      </c>
      <c r="E29" t="s">
        <v>618</v>
      </c>
      <c r="F29" t="s">
        <v>899</v>
      </c>
      <c r="G29" t="s">
        <v>630</v>
      </c>
      <c r="H29" t="s">
        <v>901</v>
      </c>
    </row>
    <row r="30" spans="1:8">
      <c r="A30" t="str">
        <f t="shared" si="0"/>
        <v>阿莫西林克拉维酸口服液体剂0.643g（14:1）上海海虹实业（集团）巢湖今辰药业有限公司</v>
      </c>
      <c r="B30" t="s">
        <v>872</v>
      </c>
      <c r="C30" t="s">
        <v>902</v>
      </c>
      <c r="D30" t="s">
        <v>617</v>
      </c>
      <c r="E30" t="s">
        <v>618</v>
      </c>
      <c r="F30" t="s">
        <v>903</v>
      </c>
      <c r="G30" t="s">
        <v>625</v>
      </c>
      <c r="H30" t="s">
        <v>904</v>
      </c>
    </row>
    <row r="31" spans="1:8">
      <c r="A31" t="str">
        <f t="shared" si="0"/>
        <v>阿莫西林克拉维酸口服液体剂0.643g（14:1）上海海虹实业（集团）巢湖今辰药业有限公司</v>
      </c>
      <c r="B31" t="s">
        <v>872</v>
      </c>
      <c r="C31" t="s">
        <v>905</v>
      </c>
      <c r="D31" t="s">
        <v>617</v>
      </c>
      <c r="E31" t="s">
        <v>618</v>
      </c>
      <c r="F31" t="s">
        <v>903</v>
      </c>
      <c r="G31" t="s">
        <v>625</v>
      </c>
      <c r="H31" t="s">
        <v>687</v>
      </c>
    </row>
    <row r="32" spans="1:8">
      <c r="A32" t="str">
        <f t="shared" si="0"/>
        <v>阿莫西林克拉维酸口服液体剂0.3125g（4:1）国药集团威奇达药业有限公司</v>
      </c>
      <c r="B32" t="s">
        <v>874</v>
      </c>
      <c r="C32" t="s">
        <v>906</v>
      </c>
      <c r="D32" t="s">
        <v>617</v>
      </c>
      <c r="E32" t="s">
        <v>618</v>
      </c>
      <c r="F32" t="s">
        <v>907</v>
      </c>
      <c r="G32" t="s">
        <v>621</v>
      </c>
      <c r="H32" t="s">
        <v>908</v>
      </c>
    </row>
    <row r="33" spans="1:8">
      <c r="A33" t="str">
        <f t="shared" si="0"/>
        <v>阿莫西林克拉维酸口服液体剂0.2285g（7:1）广州白云山医药集团股份有限公司白云山制药总厂</v>
      </c>
      <c r="B33" t="s">
        <v>874</v>
      </c>
      <c r="C33" t="s">
        <v>875</v>
      </c>
      <c r="D33" t="s">
        <v>617</v>
      </c>
      <c r="E33" t="s">
        <v>618</v>
      </c>
      <c r="F33" t="s">
        <v>899</v>
      </c>
      <c r="G33" t="s">
        <v>630</v>
      </c>
      <c r="H33" t="s">
        <v>909</v>
      </c>
    </row>
    <row r="34" spans="1:8">
      <c r="A34" t="str">
        <f t="shared" si="0"/>
        <v>阿莫西林克拉维酸口服液体剂0.2285g（7:1）广州白云山医药集团股份有限公司白云山制药总厂</v>
      </c>
      <c r="B34" t="s">
        <v>876</v>
      </c>
      <c r="C34" t="s">
        <v>910</v>
      </c>
      <c r="D34" t="s">
        <v>617</v>
      </c>
      <c r="E34" t="s">
        <v>618</v>
      </c>
      <c r="F34" t="s">
        <v>899</v>
      </c>
      <c r="G34" t="s">
        <v>630</v>
      </c>
      <c r="H34" t="s">
        <v>911</v>
      </c>
    </row>
    <row r="35" spans="1:8">
      <c r="A35" t="str">
        <f t="shared" si="0"/>
        <v>阿莫西林克拉维酸口服液体剂0.2285g（7:1）广州白云山医药集团股份有限公司白云山制药总厂</v>
      </c>
      <c r="B35" t="s">
        <v>912</v>
      </c>
      <c r="C35" t="s">
        <v>913</v>
      </c>
      <c r="D35" t="s">
        <v>617</v>
      </c>
      <c r="E35" t="s">
        <v>618</v>
      </c>
      <c r="F35" t="s">
        <v>899</v>
      </c>
      <c r="G35" t="s">
        <v>630</v>
      </c>
      <c r="H35" t="s">
        <v>914</v>
      </c>
    </row>
    <row r="36" spans="1:8">
      <c r="A36" t="str">
        <f t="shared" si="0"/>
        <v>阿莫西林克拉维酸口服液体剂0.2285g（7:1）广州白云山医药集团股份有限公司白云山制药总厂</v>
      </c>
      <c r="B36" t="s">
        <v>879</v>
      </c>
      <c r="C36" t="s">
        <v>880</v>
      </c>
      <c r="D36" t="s">
        <v>617</v>
      </c>
      <c r="E36" t="s">
        <v>618</v>
      </c>
      <c r="F36" t="s">
        <v>899</v>
      </c>
      <c r="G36" t="s">
        <v>630</v>
      </c>
      <c r="H36" t="s">
        <v>915</v>
      </c>
    </row>
    <row r="37" spans="1:8">
      <c r="A37" t="str">
        <f t="shared" si="0"/>
        <v>阿莫西林克拉维酸口服液体剂0.3125g（4:1）国药集团威奇达药业有限公司</v>
      </c>
      <c r="B37" t="s">
        <v>916</v>
      </c>
      <c r="C37" t="s">
        <v>917</v>
      </c>
      <c r="D37" t="s">
        <v>617</v>
      </c>
      <c r="E37" t="s">
        <v>618</v>
      </c>
      <c r="F37" t="s">
        <v>907</v>
      </c>
      <c r="G37" t="s">
        <v>621</v>
      </c>
      <c r="H37" t="s">
        <v>918</v>
      </c>
    </row>
    <row r="38" spans="1:8">
      <c r="A38" t="str">
        <f t="shared" si="0"/>
        <v>阿莫西林克拉维酸口服液体剂0.2285g（7:1）广州白云山医药集团股份有限公司白云山制药总厂</v>
      </c>
      <c r="B38" t="s">
        <v>848</v>
      </c>
      <c r="C38" t="s">
        <v>919</v>
      </c>
      <c r="D38" t="s">
        <v>617</v>
      </c>
      <c r="E38" t="s">
        <v>618</v>
      </c>
      <c r="F38" t="s">
        <v>899</v>
      </c>
      <c r="G38" t="s">
        <v>630</v>
      </c>
      <c r="H38" t="s">
        <v>920</v>
      </c>
    </row>
    <row r="39" spans="1:8">
      <c r="A39" t="str">
        <f t="shared" si="0"/>
        <v>阿莫西林克拉维酸口服液体剂0.2285g（7:1）广州白云山医药集团股份有限公司白云山制药总厂</v>
      </c>
      <c r="B39" t="s">
        <v>848</v>
      </c>
      <c r="C39" t="s">
        <v>852</v>
      </c>
      <c r="D39" t="s">
        <v>617</v>
      </c>
      <c r="E39" t="s">
        <v>618</v>
      </c>
      <c r="F39" t="s">
        <v>899</v>
      </c>
      <c r="G39" t="s">
        <v>630</v>
      </c>
      <c r="H39" t="s">
        <v>921</v>
      </c>
    </row>
    <row r="40" spans="1:8">
      <c r="A40" t="str">
        <f t="shared" si="0"/>
        <v>阿瑞匹坦口服常释剂型80mg+125mg齐鲁制药有限公司</v>
      </c>
      <c r="B40" t="s">
        <v>848</v>
      </c>
      <c r="C40" t="s">
        <v>856</v>
      </c>
      <c r="D40" t="s">
        <v>70</v>
      </c>
      <c r="E40" t="s">
        <v>71</v>
      </c>
      <c r="F40" t="s">
        <v>922</v>
      </c>
      <c r="G40" t="s">
        <v>77</v>
      </c>
      <c r="H40" t="s">
        <v>923</v>
      </c>
    </row>
    <row r="41" spans="1:8">
      <c r="A41" t="str">
        <f t="shared" si="0"/>
        <v>艾曲泊帕乙醇胺口服常释剂型25mg正大天晴药业集团股份有限公司</v>
      </c>
      <c r="B41" t="s">
        <v>848</v>
      </c>
      <c r="C41" t="s">
        <v>924</v>
      </c>
      <c r="D41" t="s">
        <v>351</v>
      </c>
      <c r="E41" t="s">
        <v>352</v>
      </c>
      <c r="F41" t="s">
        <v>850</v>
      </c>
      <c r="G41" t="s">
        <v>87</v>
      </c>
      <c r="H41" t="s">
        <v>925</v>
      </c>
    </row>
    <row r="42" spans="1:8">
      <c r="A42" t="str">
        <f t="shared" si="0"/>
        <v>艾曲泊帕乙醇胺口服常释剂型25mg江苏奥赛康药业有限公司</v>
      </c>
      <c r="B42" t="s">
        <v>848</v>
      </c>
      <c r="C42" t="s">
        <v>852</v>
      </c>
      <c r="D42" t="s">
        <v>351</v>
      </c>
      <c r="E42" t="s">
        <v>352</v>
      </c>
      <c r="F42" t="s">
        <v>850</v>
      </c>
      <c r="G42" t="s">
        <v>85</v>
      </c>
      <c r="H42" t="s">
        <v>926</v>
      </c>
    </row>
    <row r="43" spans="1:8">
      <c r="A43" t="str">
        <f t="shared" si="0"/>
        <v>艾曲泊帕乙醇胺口服常释剂型25mg四川科伦药业股份有限公司</v>
      </c>
      <c r="B43" t="s">
        <v>848</v>
      </c>
      <c r="C43" t="s">
        <v>856</v>
      </c>
      <c r="D43" t="s">
        <v>351</v>
      </c>
      <c r="E43" t="s">
        <v>352</v>
      </c>
      <c r="F43" t="s">
        <v>850</v>
      </c>
      <c r="G43" t="s">
        <v>337</v>
      </c>
      <c r="H43" t="s">
        <v>927</v>
      </c>
    </row>
    <row r="44" spans="1:8">
      <c r="A44" t="str">
        <f t="shared" si="0"/>
        <v>艾曲泊帕乙醇胺口服常释剂型25mg江苏奥赛康药业有限公司</v>
      </c>
      <c r="B44" t="s">
        <v>848</v>
      </c>
      <c r="C44" t="s">
        <v>856</v>
      </c>
      <c r="D44" t="s">
        <v>351</v>
      </c>
      <c r="E44" t="s">
        <v>352</v>
      </c>
      <c r="F44" t="s">
        <v>850</v>
      </c>
      <c r="G44" t="s">
        <v>85</v>
      </c>
      <c r="H44" t="s">
        <v>928</v>
      </c>
    </row>
    <row r="45" spans="1:8">
      <c r="A45" t="str">
        <f t="shared" si="0"/>
        <v>奥卡西平口服常释剂型0.3g武汉人福药业有限责任公司</v>
      </c>
      <c r="B45" t="s">
        <v>876</v>
      </c>
      <c r="C45" t="s">
        <v>929</v>
      </c>
      <c r="D45" t="s">
        <v>791</v>
      </c>
      <c r="E45" t="s">
        <v>792</v>
      </c>
      <c r="F45" t="s">
        <v>930</v>
      </c>
      <c r="G45" t="s">
        <v>796</v>
      </c>
      <c r="H45" t="s">
        <v>931</v>
      </c>
    </row>
    <row r="46" spans="1:8">
      <c r="A46" t="str">
        <f t="shared" si="0"/>
        <v>奥卡西平口服常释剂型0.3g浙江普利药业有限公司</v>
      </c>
      <c r="B46" t="s">
        <v>932</v>
      </c>
      <c r="C46" t="s">
        <v>933</v>
      </c>
      <c r="D46" t="s">
        <v>791</v>
      </c>
      <c r="E46" t="s">
        <v>792</v>
      </c>
      <c r="F46" t="s">
        <v>930</v>
      </c>
      <c r="G46" t="s">
        <v>58</v>
      </c>
      <c r="H46" t="s">
        <v>934</v>
      </c>
    </row>
    <row r="47" spans="1:8">
      <c r="A47" t="str">
        <f t="shared" si="0"/>
        <v>奥卡西平口服常释剂型0.15g浙江普利药业有限公司</v>
      </c>
      <c r="B47" t="s">
        <v>889</v>
      </c>
      <c r="C47" t="s">
        <v>890</v>
      </c>
      <c r="D47" t="s">
        <v>791</v>
      </c>
      <c r="E47" t="s">
        <v>792</v>
      </c>
      <c r="F47" t="s">
        <v>935</v>
      </c>
      <c r="G47" t="s">
        <v>58</v>
      </c>
      <c r="H47" t="s">
        <v>936</v>
      </c>
    </row>
    <row r="48" spans="1:8">
      <c r="A48" t="str">
        <f t="shared" si="0"/>
        <v>奥卡西平口服常释剂型0.3g武汉人福药业有限责任公司</v>
      </c>
      <c r="B48" t="s">
        <v>848</v>
      </c>
      <c r="C48" t="s">
        <v>852</v>
      </c>
      <c r="D48" t="s">
        <v>791</v>
      </c>
      <c r="E48" t="s">
        <v>792</v>
      </c>
      <c r="F48" t="s">
        <v>930</v>
      </c>
      <c r="G48" t="s">
        <v>796</v>
      </c>
      <c r="H48" t="s">
        <v>937</v>
      </c>
    </row>
    <row r="49" spans="1:8">
      <c r="A49" t="str">
        <f t="shared" si="0"/>
        <v>奥卡西平口服常释剂型0.3g武汉人福药业有限责任公司</v>
      </c>
      <c r="B49" t="s">
        <v>848</v>
      </c>
      <c r="C49" t="s">
        <v>854</v>
      </c>
      <c r="D49" t="s">
        <v>791</v>
      </c>
      <c r="E49" t="s">
        <v>792</v>
      </c>
      <c r="F49" t="s">
        <v>930</v>
      </c>
      <c r="G49" t="s">
        <v>796</v>
      </c>
      <c r="H49" t="s">
        <v>938</v>
      </c>
    </row>
    <row r="50" spans="1:8">
      <c r="A50" t="str">
        <f t="shared" si="0"/>
        <v>奥卡西平口服常释剂型0.3g武汉人福药业有限责任公司</v>
      </c>
      <c r="B50" t="s">
        <v>848</v>
      </c>
      <c r="C50" t="s">
        <v>896</v>
      </c>
      <c r="D50" t="s">
        <v>791</v>
      </c>
      <c r="E50" t="s">
        <v>792</v>
      </c>
      <c r="F50" t="s">
        <v>930</v>
      </c>
      <c r="G50" t="s">
        <v>796</v>
      </c>
      <c r="H50" t="s">
        <v>610</v>
      </c>
    </row>
    <row r="51" spans="1:8">
      <c r="A51" t="str">
        <f t="shared" si="0"/>
        <v>奥卡西平口服常释剂型0.3g武汉人福药业有限责任公司</v>
      </c>
      <c r="B51" t="s">
        <v>848</v>
      </c>
      <c r="C51" t="s">
        <v>856</v>
      </c>
      <c r="D51" t="s">
        <v>791</v>
      </c>
      <c r="E51" t="s">
        <v>792</v>
      </c>
      <c r="F51" t="s">
        <v>930</v>
      </c>
      <c r="G51" t="s">
        <v>796</v>
      </c>
      <c r="H51" t="s">
        <v>939</v>
      </c>
    </row>
    <row r="52" spans="1:8">
      <c r="A52" t="str">
        <f t="shared" si="0"/>
        <v>奥拉帕利口服常释剂型150mg湖南科伦制药有限公司</v>
      </c>
      <c r="B52" t="s">
        <v>848</v>
      </c>
      <c r="C52" t="s">
        <v>852</v>
      </c>
      <c r="D52" t="s">
        <v>89</v>
      </c>
      <c r="E52" t="s">
        <v>90</v>
      </c>
      <c r="F52" t="s">
        <v>940</v>
      </c>
      <c r="G52" t="s">
        <v>103</v>
      </c>
      <c r="H52" t="s">
        <v>941</v>
      </c>
    </row>
    <row r="53" spans="1:8">
      <c r="A53" t="str">
        <f t="shared" si="0"/>
        <v>奥拉帕利口服常释剂型150mg湖南科伦制药有限公司</v>
      </c>
      <c r="B53" t="s">
        <v>848</v>
      </c>
      <c r="C53" t="s">
        <v>856</v>
      </c>
      <c r="D53" t="s">
        <v>89</v>
      </c>
      <c r="E53" t="s">
        <v>90</v>
      </c>
      <c r="F53" t="s">
        <v>940</v>
      </c>
      <c r="G53" t="s">
        <v>103</v>
      </c>
      <c r="H53" t="s">
        <v>942</v>
      </c>
    </row>
    <row r="54" spans="1:8">
      <c r="A54" t="str">
        <f t="shared" si="0"/>
        <v>奥司他韦颗粒剂0.9g湖南慧泽生物医药科技有限公司（湖南嘉恒制药有限公司受托生产）</v>
      </c>
      <c r="B54" t="s">
        <v>943</v>
      </c>
      <c r="C54" t="s">
        <v>944</v>
      </c>
      <c r="D54" t="s">
        <v>610</v>
      </c>
      <c r="E54" t="s">
        <v>611</v>
      </c>
      <c r="F54" t="s">
        <v>945</v>
      </c>
      <c r="G54" t="s">
        <v>615</v>
      </c>
      <c r="H54" t="s">
        <v>318</v>
      </c>
    </row>
    <row r="55" spans="1:8">
      <c r="A55" t="str">
        <f t="shared" si="0"/>
        <v>奥司他韦颗粒剂0.9g湖南慧泽生物医药科技有限公司（湖南嘉恒制药有限公司受托生产）</v>
      </c>
      <c r="B55" t="s">
        <v>858</v>
      </c>
      <c r="C55" t="s">
        <v>859</v>
      </c>
      <c r="D55" t="s">
        <v>610</v>
      </c>
      <c r="E55" t="s">
        <v>611</v>
      </c>
      <c r="F55" t="s">
        <v>945</v>
      </c>
      <c r="G55" t="s">
        <v>615</v>
      </c>
      <c r="H55" t="s">
        <v>80</v>
      </c>
    </row>
    <row r="56" spans="1:8">
      <c r="A56" t="str">
        <f t="shared" si="0"/>
        <v>奥司他韦颗粒剂0.9g湖南慧泽生物医药科技有限公司（湖南嘉恒制药有限公司受托生产）</v>
      </c>
      <c r="B56" t="s">
        <v>858</v>
      </c>
      <c r="C56" t="s">
        <v>946</v>
      </c>
      <c r="D56" t="s">
        <v>610</v>
      </c>
      <c r="E56" t="s">
        <v>611</v>
      </c>
      <c r="F56" t="s">
        <v>945</v>
      </c>
      <c r="G56" t="s">
        <v>615</v>
      </c>
      <c r="H56" t="s">
        <v>241</v>
      </c>
    </row>
    <row r="57" spans="1:8">
      <c r="A57" t="str">
        <f t="shared" si="0"/>
        <v>奥司他韦颗粒剂0.9g湖南慧泽生物医药科技有限公司（湖南嘉恒制药有限公司受托生产）</v>
      </c>
      <c r="B57" t="s">
        <v>858</v>
      </c>
      <c r="C57" t="s">
        <v>862</v>
      </c>
      <c r="D57" t="s">
        <v>610</v>
      </c>
      <c r="E57" t="s">
        <v>611</v>
      </c>
      <c r="F57" t="s">
        <v>945</v>
      </c>
      <c r="G57" t="s">
        <v>615</v>
      </c>
      <c r="H57" t="s">
        <v>351</v>
      </c>
    </row>
    <row r="58" spans="1:8">
      <c r="A58" t="str">
        <f t="shared" si="0"/>
        <v>奥司他韦颗粒剂0.9g湖南慧泽生物医药科技有限公司（湖南嘉恒制药有限公司受托生产）</v>
      </c>
      <c r="B58" t="s">
        <v>858</v>
      </c>
      <c r="C58" t="s">
        <v>947</v>
      </c>
      <c r="D58" t="s">
        <v>610</v>
      </c>
      <c r="E58" t="s">
        <v>611</v>
      </c>
      <c r="F58" t="s">
        <v>945</v>
      </c>
      <c r="G58" t="s">
        <v>615</v>
      </c>
      <c r="H58" t="s">
        <v>89</v>
      </c>
    </row>
    <row r="59" spans="1:8">
      <c r="A59" t="str">
        <f t="shared" si="0"/>
        <v>奥司他韦颗粒剂0.9g湖南慧泽生物医药科技有限公司（湖南嘉恒制药有限公司受托生产）</v>
      </c>
      <c r="B59" t="s">
        <v>858</v>
      </c>
      <c r="C59" t="s">
        <v>948</v>
      </c>
      <c r="D59" t="s">
        <v>610</v>
      </c>
      <c r="E59" t="s">
        <v>611</v>
      </c>
      <c r="F59" t="s">
        <v>945</v>
      </c>
      <c r="G59" t="s">
        <v>615</v>
      </c>
      <c r="H59" t="s">
        <v>733</v>
      </c>
    </row>
    <row r="60" spans="1:8">
      <c r="A60" t="str">
        <f t="shared" si="0"/>
        <v>奥司他韦颗粒剂0.9g湖南慧泽生物医药科技有限公司（湖南嘉恒制药有限公司受托生产）</v>
      </c>
      <c r="B60" t="s">
        <v>858</v>
      </c>
      <c r="C60" t="s">
        <v>863</v>
      </c>
      <c r="D60" t="s">
        <v>610</v>
      </c>
      <c r="E60" t="s">
        <v>611</v>
      </c>
      <c r="F60" t="s">
        <v>945</v>
      </c>
      <c r="G60" t="s">
        <v>615</v>
      </c>
      <c r="H60" t="s">
        <v>901</v>
      </c>
    </row>
    <row r="61" spans="1:8">
      <c r="A61" t="str">
        <f t="shared" si="0"/>
        <v>奥司他韦颗粒剂0.9g湖南慧泽生物医药科技有限公司（湖南嘉恒制药有限公司受托生产）</v>
      </c>
      <c r="B61" t="s">
        <v>864</v>
      </c>
      <c r="C61" t="s">
        <v>949</v>
      </c>
      <c r="D61" t="s">
        <v>610</v>
      </c>
      <c r="E61" t="s">
        <v>611</v>
      </c>
      <c r="F61" t="s">
        <v>945</v>
      </c>
      <c r="G61" t="s">
        <v>615</v>
      </c>
      <c r="H61" t="s">
        <v>184</v>
      </c>
    </row>
    <row r="62" spans="1:8">
      <c r="A62" t="str">
        <f t="shared" si="0"/>
        <v>奥司他韦颗粒剂0.9g湖南慧泽生物医药科技有限公司（湖南嘉恒制药有限公司受托生产）</v>
      </c>
      <c r="B62" t="s">
        <v>864</v>
      </c>
      <c r="C62" t="s">
        <v>865</v>
      </c>
      <c r="D62" t="s">
        <v>610</v>
      </c>
      <c r="E62" t="s">
        <v>611</v>
      </c>
      <c r="F62" t="s">
        <v>945</v>
      </c>
      <c r="G62" t="s">
        <v>615</v>
      </c>
      <c r="H62" t="s">
        <v>163</v>
      </c>
    </row>
    <row r="63" spans="1:8">
      <c r="A63" t="str">
        <f t="shared" si="0"/>
        <v>奥司他韦颗粒剂0.9g湖南慧泽生物医药科技有限公司（湖南嘉恒制药有限公司受托生产）</v>
      </c>
      <c r="B63" t="s">
        <v>864</v>
      </c>
      <c r="C63" t="s">
        <v>950</v>
      </c>
      <c r="D63" t="s">
        <v>610</v>
      </c>
      <c r="E63" t="s">
        <v>611</v>
      </c>
      <c r="F63" t="s">
        <v>945</v>
      </c>
      <c r="G63" t="s">
        <v>615</v>
      </c>
      <c r="H63" t="s">
        <v>215</v>
      </c>
    </row>
    <row r="64" spans="1:8">
      <c r="A64" t="str">
        <f t="shared" si="0"/>
        <v>奥司他韦颗粒剂0.9g湖南慧泽生物医药科技有限公司（湖南嘉恒制药有限公司受托生产）</v>
      </c>
      <c r="B64" t="s">
        <v>864</v>
      </c>
      <c r="C64" t="s">
        <v>951</v>
      </c>
      <c r="D64" t="s">
        <v>610</v>
      </c>
      <c r="E64" t="s">
        <v>611</v>
      </c>
      <c r="F64" t="s">
        <v>945</v>
      </c>
      <c r="G64" t="s">
        <v>615</v>
      </c>
      <c r="H64" t="s">
        <v>541</v>
      </c>
    </row>
    <row r="65" spans="1:8">
      <c r="A65" t="str">
        <f t="shared" si="0"/>
        <v>奥司他韦颗粒剂0.9g湖南慧泽生物医药科技有限公司（湖南嘉恒制药有限公司受托生产）</v>
      </c>
      <c r="B65" t="s">
        <v>864</v>
      </c>
      <c r="C65" t="s">
        <v>952</v>
      </c>
      <c r="D65" t="s">
        <v>610</v>
      </c>
      <c r="E65" t="s">
        <v>611</v>
      </c>
      <c r="F65" t="s">
        <v>945</v>
      </c>
      <c r="G65" t="s">
        <v>615</v>
      </c>
      <c r="H65" t="s">
        <v>184</v>
      </c>
    </row>
    <row r="66" spans="1:8">
      <c r="A66" t="str">
        <f t="shared" si="0"/>
        <v>奥司他韦颗粒剂0.9g湖南慧泽生物医药科技有限公司（湖南嘉恒制药有限公司受托生产）</v>
      </c>
      <c r="B66" t="s">
        <v>867</v>
      </c>
      <c r="C66" t="s">
        <v>953</v>
      </c>
      <c r="D66" t="s">
        <v>610</v>
      </c>
      <c r="E66" t="s">
        <v>611</v>
      </c>
      <c r="F66" t="s">
        <v>945</v>
      </c>
      <c r="G66" t="s">
        <v>615</v>
      </c>
      <c r="H66" t="s">
        <v>707</v>
      </c>
    </row>
    <row r="67" spans="1:8">
      <c r="A67" t="str">
        <f t="shared" si="0"/>
        <v>奥司他韦颗粒剂0.9g湖南慧泽生物医药科技有限公司（湖南嘉恒制药有限公司受托生产）</v>
      </c>
      <c r="B67" t="s">
        <v>867</v>
      </c>
      <c r="C67" t="s">
        <v>868</v>
      </c>
      <c r="D67" t="s">
        <v>610</v>
      </c>
      <c r="E67" t="s">
        <v>611</v>
      </c>
      <c r="F67" t="s">
        <v>945</v>
      </c>
      <c r="G67" t="s">
        <v>615</v>
      </c>
      <c r="H67" t="s">
        <v>318</v>
      </c>
    </row>
    <row r="68" spans="1:8">
      <c r="A68" t="str">
        <f t="shared" ref="A68:A131" si="1">E68&amp;F68&amp;G68</f>
        <v>奥司他韦颗粒剂0.9g湖南慧泽生物医药科技有限公司（湖南嘉恒制药有限公司受托生产）</v>
      </c>
      <c r="B68" t="s">
        <v>867</v>
      </c>
      <c r="C68" t="s">
        <v>954</v>
      </c>
      <c r="D68" t="s">
        <v>610</v>
      </c>
      <c r="E68" t="s">
        <v>611</v>
      </c>
      <c r="F68" t="s">
        <v>945</v>
      </c>
      <c r="G68" t="s">
        <v>615</v>
      </c>
      <c r="H68" t="s">
        <v>318</v>
      </c>
    </row>
    <row r="69" spans="1:8">
      <c r="A69" t="str">
        <f t="shared" si="1"/>
        <v>奥司他韦颗粒剂0.9g湖南慧泽生物医药科技有限公司（湖南嘉恒制药有限公司受托生产）</v>
      </c>
      <c r="B69" t="s">
        <v>867</v>
      </c>
      <c r="C69" t="s">
        <v>955</v>
      </c>
      <c r="D69" t="s">
        <v>610</v>
      </c>
      <c r="E69" t="s">
        <v>611</v>
      </c>
      <c r="F69" t="s">
        <v>945</v>
      </c>
      <c r="G69" t="s">
        <v>615</v>
      </c>
      <c r="H69" t="s">
        <v>200</v>
      </c>
    </row>
    <row r="70" spans="1:8">
      <c r="A70" t="str">
        <f t="shared" si="1"/>
        <v>奥司他韦颗粒剂0.9g湖南慧泽生物医药科技有限公司（湖南嘉恒制药有限公司受托生产）</v>
      </c>
      <c r="B70" t="s">
        <v>869</v>
      </c>
      <c r="C70" t="s">
        <v>870</v>
      </c>
      <c r="D70" t="s">
        <v>610</v>
      </c>
      <c r="E70" t="s">
        <v>611</v>
      </c>
      <c r="F70" t="s">
        <v>945</v>
      </c>
      <c r="G70" t="s">
        <v>615</v>
      </c>
      <c r="H70" t="s">
        <v>956</v>
      </c>
    </row>
    <row r="71" spans="1:8">
      <c r="A71" t="str">
        <f t="shared" si="1"/>
        <v>奥司他韦颗粒剂0.9g成都第一制药有限公司</v>
      </c>
      <c r="B71" t="s">
        <v>869</v>
      </c>
      <c r="C71" t="s">
        <v>870</v>
      </c>
      <c r="D71" t="s">
        <v>610</v>
      </c>
      <c r="E71" t="s">
        <v>611</v>
      </c>
      <c r="F71" t="s">
        <v>945</v>
      </c>
      <c r="G71" t="s">
        <v>616</v>
      </c>
      <c r="H71" t="s">
        <v>10</v>
      </c>
    </row>
    <row r="72" spans="1:8">
      <c r="A72" t="str">
        <f t="shared" si="1"/>
        <v>奥司他韦颗粒剂0.9g湖南慧泽生物医药科技有限公司（湖南嘉恒制药有限公司受托生产）</v>
      </c>
      <c r="B72" t="s">
        <v>872</v>
      </c>
      <c r="C72" t="s">
        <v>902</v>
      </c>
      <c r="D72" t="s">
        <v>610</v>
      </c>
      <c r="E72" t="s">
        <v>611</v>
      </c>
      <c r="F72" t="s">
        <v>945</v>
      </c>
      <c r="G72" t="s">
        <v>615</v>
      </c>
      <c r="H72" t="s">
        <v>610</v>
      </c>
    </row>
    <row r="73" spans="1:8">
      <c r="A73" t="str">
        <f t="shared" si="1"/>
        <v>奥司他韦颗粒剂0.9g成都第一制药有限公司</v>
      </c>
      <c r="B73" t="s">
        <v>872</v>
      </c>
      <c r="C73" t="s">
        <v>905</v>
      </c>
      <c r="D73" t="s">
        <v>610</v>
      </c>
      <c r="E73" t="s">
        <v>611</v>
      </c>
      <c r="F73" t="s">
        <v>945</v>
      </c>
      <c r="G73" t="s">
        <v>616</v>
      </c>
      <c r="H73" t="s">
        <v>495</v>
      </c>
    </row>
    <row r="74" spans="1:8">
      <c r="A74" t="str">
        <f t="shared" si="1"/>
        <v>奥司他韦颗粒剂0.9g湖南慧泽生物医药科技有限公司（湖南嘉恒制药有限公司受托生产）</v>
      </c>
      <c r="B74" t="s">
        <v>874</v>
      </c>
      <c r="C74" t="s">
        <v>906</v>
      </c>
      <c r="D74" t="s">
        <v>610</v>
      </c>
      <c r="E74" t="s">
        <v>611</v>
      </c>
      <c r="F74" t="s">
        <v>945</v>
      </c>
      <c r="G74" t="s">
        <v>615</v>
      </c>
      <c r="H74" t="s">
        <v>200</v>
      </c>
    </row>
    <row r="75" spans="1:8">
      <c r="A75" t="str">
        <f t="shared" si="1"/>
        <v>奥司他韦颗粒剂0.9g湖南慧泽生物医药科技有限公司（湖南嘉恒制药有限公司受托生产）</v>
      </c>
      <c r="B75" t="s">
        <v>874</v>
      </c>
      <c r="C75" t="s">
        <v>875</v>
      </c>
      <c r="D75" t="s">
        <v>610</v>
      </c>
      <c r="E75" t="s">
        <v>611</v>
      </c>
      <c r="F75" t="s">
        <v>945</v>
      </c>
      <c r="G75" t="s">
        <v>615</v>
      </c>
      <c r="H75" t="s">
        <v>957</v>
      </c>
    </row>
    <row r="76" spans="1:8">
      <c r="A76" t="str">
        <f t="shared" si="1"/>
        <v>奥司他韦颗粒剂0.9g湖南慧泽生物医药科技有限公司（湖南嘉恒制药有限公司受托生产）</v>
      </c>
      <c r="B76" t="s">
        <v>876</v>
      </c>
      <c r="C76" t="s">
        <v>958</v>
      </c>
      <c r="D76" t="s">
        <v>610</v>
      </c>
      <c r="E76" t="s">
        <v>611</v>
      </c>
      <c r="F76" t="s">
        <v>945</v>
      </c>
      <c r="G76" t="s">
        <v>615</v>
      </c>
      <c r="H76" t="s">
        <v>959</v>
      </c>
    </row>
    <row r="77" spans="1:8">
      <c r="A77" t="str">
        <f t="shared" si="1"/>
        <v>奥司他韦颗粒剂0.9g湖南慧泽生物医药科技有限公司（湖南嘉恒制药有限公司受托生产）</v>
      </c>
      <c r="B77" t="s">
        <v>876</v>
      </c>
      <c r="C77" t="s">
        <v>929</v>
      </c>
      <c r="D77" t="s">
        <v>610</v>
      </c>
      <c r="E77" t="s">
        <v>611</v>
      </c>
      <c r="F77" t="s">
        <v>945</v>
      </c>
      <c r="G77" t="s">
        <v>615</v>
      </c>
      <c r="H77" t="s">
        <v>960</v>
      </c>
    </row>
    <row r="78" spans="1:8">
      <c r="A78" t="str">
        <f t="shared" si="1"/>
        <v>奥司他韦颗粒剂0.9g湖南慧泽生物医药科技有限公司（湖南嘉恒制药有限公司受托生产）</v>
      </c>
      <c r="B78" t="s">
        <v>876</v>
      </c>
      <c r="C78" t="s">
        <v>877</v>
      </c>
      <c r="D78" t="s">
        <v>610</v>
      </c>
      <c r="E78" t="s">
        <v>611</v>
      </c>
      <c r="F78" t="s">
        <v>945</v>
      </c>
      <c r="G78" t="s">
        <v>615</v>
      </c>
      <c r="H78" t="s">
        <v>961</v>
      </c>
    </row>
    <row r="79" spans="1:8">
      <c r="A79" t="str">
        <f t="shared" si="1"/>
        <v>奥司他韦颗粒剂0.9g湖南慧泽生物医药科技有限公司（湖南嘉恒制药有限公司受托生产）</v>
      </c>
      <c r="B79" t="s">
        <v>962</v>
      </c>
      <c r="C79" t="s">
        <v>963</v>
      </c>
      <c r="D79" t="s">
        <v>610</v>
      </c>
      <c r="E79" t="s">
        <v>611</v>
      </c>
      <c r="F79" t="s">
        <v>945</v>
      </c>
      <c r="G79" t="s">
        <v>615</v>
      </c>
      <c r="H79" t="s">
        <v>241</v>
      </c>
    </row>
    <row r="80" spans="1:8">
      <c r="A80" t="str">
        <f t="shared" si="1"/>
        <v>奥司他韦颗粒剂0.9g湖南慧泽生物医药科技有限公司（湖南嘉恒制药有限公司受托生产）</v>
      </c>
      <c r="B80" t="s">
        <v>962</v>
      </c>
      <c r="C80" t="s">
        <v>964</v>
      </c>
      <c r="D80" t="s">
        <v>610</v>
      </c>
      <c r="E80" t="s">
        <v>611</v>
      </c>
      <c r="F80" t="s">
        <v>945</v>
      </c>
      <c r="G80" t="s">
        <v>615</v>
      </c>
      <c r="H80" t="s">
        <v>89</v>
      </c>
    </row>
    <row r="81" spans="1:8">
      <c r="A81" t="str">
        <f t="shared" si="1"/>
        <v>奥司他韦颗粒剂0.9g湖南慧泽生物医药科技有限公司（湖南嘉恒制药有限公司受托生产）</v>
      </c>
      <c r="B81" t="s">
        <v>965</v>
      </c>
      <c r="C81" t="s">
        <v>966</v>
      </c>
      <c r="D81" t="s">
        <v>610</v>
      </c>
      <c r="E81" t="s">
        <v>611</v>
      </c>
      <c r="F81" t="s">
        <v>945</v>
      </c>
      <c r="G81" t="s">
        <v>615</v>
      </c>
      <c r="H81" t="s">
        <v>733</v>
      </c>
    </row>
    <row r="82" spans="1:8">
      <c r="A82" t="str">
        <f t="shared" si="1"/>
        <v>奥司他韦颗粒剂0.9g湖南慧泽生物医药科技有限公司（湖南嘉恒制药有限公司受托生产）</v>
      </c>
      <c r="B82" t="s">
        <v>912</v>
      </c>
      <c r="C82" t="s">
        <v>967</v>
      </c>
      <c r="D82" t="s">
        <v>610</v>
      </c>
      <c r="E82" t="s">
        <v>611</v>
      </c>
      <c r="F82" t="s">
        <v>945</v>
      </c>
      <c r="G82" t="s">
        <v>615</v>
      </c>
      <c r="H82" t="s">
        <v>968</v>
      </c>
    </row>
    <row r="83" spans="1:8">
      <c r="A83" t="str">
        <f t="shared" si="1"/>
        <v>奥司他韦颗粒剂0.9g湖南慧泽生物医药科技有限公司（湖南嘉恒制药有限公司受托生产）</v>
      </c>
      <c r="B83" t="s">
        <v>912</v>
      </c>
      <c r="C83" t="s">
        <v>969</v>
      </c>
      <c r="D83" t="s">
        <v>610</v>
      </c>
      <c r="E83" t="s">
        <v>611</v>
      </c>
      <c r="F83" t="s">
        <v>945</v>
      </c>
      <c r="G83" t="s">
        <v>615</v>
      </c>
      <c r="H83" t="s">
        <v>89</v>
      </c>
    </row>
    <row r="84" spans="1:8">
      <c r="A84" t="str">
        <f t="shared" si="1"/>
        <v>奥司他韦颗粒剂0.9g湖南慧泽生物医药科技有限公司（湖南嘉恒制药有限公司受托生产）</v>
      </c>
      <c r="B84" t="s">
        <v>912</v>
      </c>
      <c r="C84" t="s">
        <v>913</v>
      </c>
      <c r="D84" t="s">
        <v>610</v>
      </c>
      <c r="E84" t="s">
        <v>611</v>
      </c>
      <c r="F84" t="s">
        <v>945</v>
      </c>
      <c r="G84" t="s">
        <v>615</v>
      </c>
      <c r="H84" t="s">
        <v>687</v>
      </c>
    </row>
    <row r="85" spans="1:8">
      <c r="A85" t="str">
        <f t="shared" si="1"/>
        <v>奥司他韦颗粒剂0.9g湖南慧泽生物医药科技有限公司（湖南嘉恒制药有限公司受托生产）</v>
      </c>
      <c r="B85" t="s">
        <v>879</v>
      </c>
      <c r="C85" t="s">
        <v>880</v>
      </c>
      <c r="D85" t="s">
        <v>610</v>
      </c>
      <c r="E85" t="s">
        <v>611</v>
      </c>
      <c r="F85" t="s">
        <v>945</v>
      </c>
      <c r="G85" t="s">
        <v>615</v>
      </c>
      <c r="H85" t="s">
        <v>970</v>
      </c>
    </row>
    <row r="86" spans="1:8">
      <c r="A86" t="str">
        <f t="shared" si="1"/>
        <v>奥司他韦颗粒剂0.9g湖南慧泽生物医药科技有限公司（湖南嘉恒制药有限公司受托生产）</v>
      </c>
      <c r="B86" t="s">
        <v>971</v>
      </c>
      <c r="C86" t="s">
        <v>972</v>
      </c>
      <c r="D86" t="s">
        <v>610</v>
      </c>
      <c r="E86" t="s">
        <v>611</v>
      </c>
      <c r="F86" t="s">
        <v>945</v>
      </c>
      <c r="G86" t="s">
        <v>615</v>
      </c>
      <c r="H86" t="s">
        <v>89</v>
      </c>
    </row>
    <row r="87" spans="1:8">
      <c r="A87" t="str">
        <f t="shared" si="1"/>
        <v>奥司他韦颗粒剂0.9g湖南慧泽生物医药科技有限公司（湖南嘉恒制药有限公司受托生产）</v>
      </c>
      <c r="B87" t="s">
        <v>971</v>
      </c>
      <c r="C87" t="s">
        <v>973</v>
      </c>
      <c r="D87" t="s">
        <v>610</v>
      </c>
      <c r="E87" t="s">
        <v>611</v>
      </c>
      <c r="F87" t="s">
        <v>945</v>
      </c>
      <c r="G87" t="s">
        <v>615</v>
      </c>
      <c r="H87" t="s">
        <v>10</v>
      </c>
    </row>
    <row r="88" spans="1:8">
      <c r="A88" t="str">
        <f t="shared" si="1"/>
        <v>奥司他韦颗粒剂0.9g湖南慧泽生物医药科技有限公司（湖南嘉恒制药有限公司受托生产）</v>
      </c>
      <c r="B88" t="s">
        <v>974</v>
      </c>
      <c r="C88" t="s">
        <v>975</v>
      </c>
      <c r="D88" t="s">
        <v>610</v>
      </c>
      <c r="E88" t="s">
        <v>611</v>
      </c>
      <c r="F88" t="s">
        <v>945</v>
      </c>
      <c r="G88" t="s">
        <v>615</v>
      </c>
      <c r="H88" t="s">
        <v>911</v>
      </c>
    </row>
    <row r="89" spans="1:8">
      <c r="A89" t="str">
        <f t="shared" si="1"/>
        <v>奥司他韦颗粒剂0.9g湖南慧泽生物医药科技有限公司（湖南嘉恒制药有限公司受托生产）</v>
      </c>
      <c r="B89" t="s">
        <v>932</v>
      </c>
      <c r="C89" t="s">
        <v>933</v>
      </c>
      <c r="D89" t="s">
        <v>610</v>
      </c>
      <c r="E89" t="s">
        <v>611</v>
      </c>
      <c r="F89" t="s">
        <v>945</v>
      </c>
      <c r="G89" t="s">
        <v>615</v>
      </c>
      <c r="H89" t="s">
        <v>976</v>
      </c>
    </row>
    <row r="90" spans="1:8">
      <c r="A90" t="str">
        <f t="shared" si="1"/>
        <v>奥司他韦颗粒剂0.9g湖南慧泽生物医药科技有限公司（湖南嘉恒制药有限公司受托生产）</v>
      </c>
      <c r="B90" t="s">
        <v>977</v>
      </c>
      <c r="C90" t="s">
        <v>978</v>
      </c>
      <c r="D90" t="s">
        <v>610</v>
      </c>
      <c r="E90" t="s">
        <v>611</v>
      </c>
      <c r="F90" t="s">
        <v>945</v>
      </c>
      <c r="G90" t="s">
        <v>615</v>
      </c>
      <c r="H90" t="s">
        <v>10</v>
      </c>
    </row>
    <row r="91" spans="1:8">
      <c r="A91" t="str">
        <f t="shared" si="1"/>
        <v>奥司他韦颗粒剂0.9g湖南慧泽生物医药科技有限公司（湖南嘉恒制药有限公司受托生产）</v>
      </c>
      <c r="B91" t="s">
        <v>979</v>
      </c>
      <c r="C91" t="s">
        <v>980</v>
      </c>
      <c r="D91" t="s">
        <v>610</v>
      </c>
      <c r="E91" t="s">
        <v>611</v>
      </c>
      <c r="F91" t="s">
        <v>945</v>
      </c>
      <c r="G91" t="s">
        <v>615</v>
      </c>
      <c r="H91" t="s">
        <v>138</v>
      </c>
    </row>
    <row r="92" spans="1:8">
      <c r="A92" t="str">
        <f t="shared" si="1"/>
        <v>奥司他韦颗粒剂0.9g湖南慧泽生物医药科技有限公司（湖南嘉恒制药有限公司受托生产）</v>
      </c>
      <c r="B92" t="s">
        <v>981</v>
      </c>
      <c r="C92" t="s">
        <v>982</v>
      </c>
      <c r="D92" t="s">
        <v>610</v>
      </c>
      <c r="E92" t="s">
        <v>611</v>
      </c>
      <c r="F92" t="s">
        <v>945</v>
      </c>
      <c r="G92" t="s">
        <v>615</v>
      </c>
      <c r="H92" t="s">
        <v>599</v>
      </c>
    </row>
    <row r="93" spans="1:8">
      <c r="A93" t="str">
        <f t="shared" si="1"/>
        <v>奥司他韦颗粒剂0.9g湖南慧泽生物医药科技有限公司（湖南嘉恒制药有限公司受托生产）</v>
      </c>
      <c r="B93" t="s">
        <v>983</v>
      </c>
      <c r="C93" t="s">
        <v>984</v>
      </c>
      <c r="D93" t="s">
        <v>610</v>
      </c>
      <c r="E93" t="s">
        <v>611</v>
      </c>
      <c r="F93" t="s">
        <v>945</v>
      </c>
      <c r="G93" t="s">
        <v>615</v>
      </c>
      <c r="H93" t="s">
        <v>364</v>
      </c>
    </row>
    <row r="94" spans="1:8">
      <c r="A94" t="str">
        <f t="shared" si="1"/>
        <v>奥司他韦颗粒剂0.9g湖南慧泽生物医药科技有限公司（湖南嘉恒制药有限公司受托生产）</v>
      </c>
      <c r="B94" t="s">
        <v>983</v>
      </c>
      <c r="C94" t="s">
        <v>985</v>
      </c>
      <c r="D94" t="s">
        <v>610</v>
      </c>
      <c r="E94" t="s">
        <v>611</v>
      </c>
      <c r="F94" t="s">
        <v>945</v>
      </c>
      <c r="G94" t="s">
        <v>615</v>
      </c>
      <c r="H94" t="s">
        <v>447</v>
      </c>
    </row>
    <row r="95" spans="1:8">
      <c r="A95" t="str">
        <f t="shared" si="1"/>
        <v>奥司他韦颗粒剂0.9g湖南慧泽生物医药科技有限公司（湖南嘉恒制药有限公司受托生产）</v>
      </c>
      <c r="B95" t="s">
        <v>986</v>
      </c>
      <c r="C95" t="s">
        <v>987</v>
      </c>
      <c r="D95" t="s">
        <v>610</v>
      </c>
      <c r="E95" t="s">
        <v>611</v>
      </c>
      <c r="F95" t="s">
        <v>945</v>
      </c>
      <c r="G95" t="s">
        <v>615</v>
      </c>
      <c r="H95" t="s">
        <v>53</v>
      </c>
    </row>
    <row r="96" spans="1:8">
      <c r="A96" t="str">
        <f t="shared" si="1"/>
        <v>奥司他韦颗粒剂0.9g湖南慧泽生物医药科技有限公司（湖南嘉恒制药有限公司受托生产）</v>
      </c>
      <c r="B96" t="s">
        <v>988</v>
      </c>
      <c r="C96" t="s">
        <v>989</v>
      </c>
      <c r="D96" t="s">
        <v>610</v>
      </c>
      <c r="E96" t="s">
        <v>611</v>
      </c>
      <c r="F96" t="s">
        <v>945</v>
      </c>
      <c r="G96" t="s">
        <v>615</v>
      </c>
      <c r="H96" t="s">
        <v>163</v>
      </c>
    </row>
    <row r="97" spans="1:8">
      <c r="A97" t="str">
        <f t="shared" si="1"/>
        <v>奥司他韦颗粒剂0.9g湖南慧泽生物医药科技有限公司（湖南嘉恒制药有限公司受托生产）</v>
      </c>
      <c r="B97" t="s">
        <v>990</v>
      </c>
      <c r="C97" t="s">
        <v>991</v>
      </c>
      <c r="D97" t="s">
        <v>610</v>
      </c>
      <c r="E97" t="s">
        <v>611</v>
      </c>
      <c r="F97" t="s">
        <v>945</v>
      </c>
      <c r="G97" t="s">
        <v>615</v>
      </c>
      <c r="H97" t="s">
        <v>138</v>
      </c>
    </row>
    <row r="98" spans="1:8">
      <c r="A98" t="str">
        <f t="shared" si="1"/>
        <v>奥司他韦颗粒剂0.9g湖南慧泽生物医药科技有限公司（湖南嘉恒制药有限公司受托生产）</v>
      </c>
      <c r="B98" t="s">
        <v>992</v>
      </c>
      <c r="C98" t="s">
        <v>993</v>
      </c>
      <c r="D98" t="s">
        <v>610</v>
      </c>
      <c r="E98" t="s">
        <v>611</v>
      </c>
      <c r="F98" t="s">
        <v>945</v>
      </c>
      <c r="G98" t="s">
        <v>615</v>
      </c>
      <c r="H98" t="s">
        <v>901</v>
      </c>
    </row>
    <row r="99" spans="1:8">
      <c r="A99" t="str">
        <f t="shared" si="1"/>
        <v>奥司他韦颗粒剂0.9g湖南慧泽生物医药科技有限公司（湖南嘉恒制药有限公司受托生产）</v>
      </c>
      <c r="B99" t="s">
        <v>992</v>
      </c>
      <c r="C99" t="s">
        <v>994</v>
      </c>
      <c r="D99" t="s">
        <v>610</v>
      </c>
      <c r="E99" t="s">
        <v>611</v>
      </c>
      <c r="F99" t="s">
        <v>945</v>
      </c>
      <c r="G99" t="s">
        <v>615</v>
      </c>
      <c r="H99" t="s">
        <v>351</v>
      </c>
    </row>
    <row r="100" spans="1:8">
      <c r="A100" t="str">
        <f t="shared" si="1"/>
        <v>奥司他韦颗粒剂0.9g湖南慧泽生物医药科技有限公司（湖南嘉恒制药有限公司受托生产）</v>
      </c>
      <c r="B100" t="s">
        <v>884</v>
      </c>
      <c r="C100" t="s">
        <v>885</v>
      </c>
      <c r="D100" t="s">
        <v>610</v>
      </c>
      <c r="E100" t="s">
        <v>611</v>
      </c>
      <c r="F100" t="s">
        <v>945</v>
      </c>
      <c r="G100" t="s">
        <v>615</v>
      </c>
      <c r="H100" t="s">
        <v>726</v>
      </c>
    </row>
    <row r="101" spans="1:8">
      <c r="A101" t="str">
        <f t="shared" si="1"/>
        <v>奥司他韦颗粒剂0.9g湖南慧泽生物医药科技有限公司（湖南嘉恒制药有限公司受托生产）</v>
      </c>
      <c r="B101" t="s">
        <v>886</v>
      </c>
      <c r="C101" t="s">
        <v>887</v>
      </c>
      <c r="D101" t="s">
        <v>610</v>
      </c>
      <c r="E101" t="s">
        <v>611</v>
      </c>
      <c r="F101" t="s">
        <v>945</v>
      </c>
      <c r="G101" t="s">
        <v>615</v>
      </c>
      <c r="H101" t="s">
        <v>138</v>
      </c>
    </row>
    <row r="102" spans="1:8">
      <c r="A102" t="str">
        <f t="shared" si="1"/>
        <v>奥司他韦颗粒剂0.9g湖南慧泽生物医药科技有限公司（湖南嘉恒制药有限公司受托生产）</v>
      </c>
      <c r="B102" t="s">
        <v>995</v>
      </c>
      <c r="C102" t="s">
        <v>996</v>
      </c>
      <c r="D102" t="s">
        <v>610</v>
      </c>
      <c r="E102" t="s">
        <v>611</v>
      </c>
      <c r="F102" t="s">
        <v>945</v>
      </c>
      <c r="G102" t="s">
        <v>615</v>
      </c>
      <c r="H102" t="s">
        <v>241</v>
      </c>
    </row>
    <row r="103" spans="1:8">
      <c r="A103" t="str">
        <f t="shared" si="1"/>
        <v>奥司他韦颗粒剂0.9g湖南慧泽生物医药科技有限公司（湖南嘉恒制药有限公司受托生产）</v>
      </c>
      <c r="B103" t="s">
        <v>995</v>
      </c>
      <c r="C103" t="s">
        <v>997</v>
      </c>
      <c r="D103" t="s">
        <v>610</v>
      </c>
      <c r="E103" t="s">
        <v>611</v>
      </c>
      <c r="F103" t="s">
        <v>945</v>
      </c>
      <c r="G103" t="s">
        <v>615</v>
      </c>
      <c r="H103" t="s">
        <v>241</v>
      </c>
    </row>
    <row r="104" spans="1:8">
      <c r="A104" t="str">
        <f t="shared" si="1"/>
        <v>奥司他韦颗粒剂0.9g湖南慧泽生物医药科技有限公司（湖南嘉恒制药有限公司受托生产）</v>
      </c>
      <c r="B104" t="s">
        <v>916</v>
      </c>
      <c r="C104" t="s">
        <v>917</v>
      </c>
      <c r="D104" t="s">
        <v>610</v>
      </c>
      <c r="E104" t="s">
        <v>611</v>
      </c>
      <c r="F104" t="s">
        <v>945</v>
      </c>
      <c r="G104" t="s">
        <v>615</v>
      </c>
      <c r="H104" t="s">
        <v>89</v>
      </c>
    </row>
    <row r="105" spans="1:8">
      <c r="A105" t="str">
        <f t="shared" si="1"/>
        <v>奥司他韦颗粒剂0.9g湖南慧泽生物医药科技有限公司（湖南嘉恒制药有限公司受托生产）</v>
      </c>
      <c r="B105" t="s">
        <v>998</v>
      </c>
      <c r="C105" t="s">
        <v>999</v>
      </c>
      <c r="D105" t="s">
        <v>610</v>
      </c>
      <c r="E105" t="s">
        <v>611</v>
      </c>
      <c r="F105" t="s">
        <v>945</v>
      </c>
      <c r="G105" t="s">
        <v>615</v>
      </c>
      <c r="H105" t="s">
        <v>714</v>
      </c>
    </row>
    <row r="106" spans="1:8">
      <c r="A106" t="str">
        <f t="shared" si="1"/>
        <v>奥司他韦颗粒剂0.9g湖南慧泽生物医药科技有限公司（湖南嘉恒制药有限公司受托生产）</v>
      </c>
      <c r="B106" t="s">
        <v>1000</v>
      </c>
      <c r="C106" t="s">
        <v>1001</v>
      </c>
      <c r="D106" t="s">
        <v>610</v>
      </c>
      <c r="E106" t="s">
        <v>611</v>
      </c>
      <c r="F106" t="s">
        <v>945</v>
      </c>
      <c r="G106" t="s">
        <v>615</v>
      </c>
      <c r="H106" t="s">
        <v>241</v>
      </c>
    </row>
    <row r="107" spans="1:8">
      <c r="A107" t="str">
        <f t="shared" si="1"/>
        <v>奥司他韦颗粒剂0.9g成都第一制药有限公司</v>
      </c>
      <c r="B107" t="s">
        <v>1002</v>
      </c>
      <c r="C107" t="s">
        <v>1003</v>
      </c>
      <c r="D107" t="s">
        <v>610</v>
      </c>
      <c r="E107" t="s">
        <v>611</v>
      </c>
      <c r="F107" t="s">
        <v>945</v>
      </c>
      <c r="G107" t="s">
        <v>616</v>
      </c>
      <c r="H107" t="s">
        <v>524</v>
      </c>
    </row>
    <row r="108" spans="1:8">
      <c r="A108" t="str">
        <f t="shared" si="1"/>
        <v>奥司他韦颗粒剂0.9g湖南慧泽生物医药科技有限公司（湖南嘉恒制药有限公司受托生产）</v>
      </c>
      <c r="B108" t="s">
        <v>1004</v>
      </c>
      <c r="C108" t="s">
        <v>1005</v>
      </c>
      <c r="D108" t="s">
        <v>610</v>
      </c>
      <c r="E108" t="s">
        <v>611</v>
      </c>
      <c r="F108" t="s">
        <v>945</v>
      </c>
      <c r="G108" t="s">
        <v>615</v>
      </c>
      <c r="H108" t="s">
        <v>10</v>
      </c>
    </row>
    <row r="109" spans="1:8">
      <c r="A109" t="str">
        <f t="shared" si="1"/>
        <v>奥司他韦颗粒剂0.9g湖南慧泽生物医药科技有限公司（湖南嘉恒制药有限公司受托生产）</v>
      </c>
      <c r="B109" t="s">
        <v>1006</v>
      </c>
      <c r="C109" t="s">
        <v>1007</v>
      </c>
      <c r="D109" t="s">
        <v>610</v>
      </c>
      <c r="E109" t="s">
        <v>611</v>
      </c>
      <c r="F109" t="s">
        <v>945</v>
      </c>
      <c r="G109" t="s">
        <v>615</v>
      </c>
      <c r="H109" t="s">
        <v>524</v>
      </c>
    </row>
    <row r="110" spans="1:8">
      <c r="A110" t="str">
        <f t="shared" si="1"/>
        <v>奥司他韦颗粒剂0.9g湖南慧泽生物医药科技有限公司（湖南嘉恒制药有限公司受托生产）</v>
      </c>
      <c r="B110" t="s">
        <v>1008</v>
      </c>
      <c r="C110" t="s">
        <v>1009</v>
      </c>
      <c r="D110" t="s">
        <v>610</v>
      </c>
      <c r="E110" t="s">
        <v>611</v>
      </c>
      <c r="F110" t="s">
        <v>945</v>
      </c>
      <c r="G110" t="s">
        <v>615</v>
      </c>
      <c r="H110" t="s">
        <v>484</v>
      </c>
    </row>
    <row r="111" spans="1:8">
      <c r="A111" t="str">
        <f t="shared" si="1"/>
        <v>奥司他韦颗粒剂0.9g湖南慧泽生物医药科技有限公司（湖南嘉恒制药有限公司受托生产）</v>
      </c>
      <c r="B111" t="s">
        <v>1010</v>
      </c>
      <c r="C111" t="s">
        <v>1011</v>
      </c>
      <c r="D111" t="s">
        <v>610</v>
      </c>
      <c r="E111" t="s">
        <v>611</v>
      </c>
      <c r="F111" t="s">
        <v>945</v>
      </c>
      <c r="G111" t="s">
        <v>615</v>
      </c>
      <c r="H111" t="s">
        <v>901</v>
      </c>
    </row>
    <row r="112" spans="1:8">
      <c r="A112" t="str">
        <f t="shared" si="1"/>
        <v>奥司他韦颗粒剂0.9g湖南慧泽生物医药科技有限公司（湖南嘉恒制药有限公司受托生产）</v>
      </c>
      <c r="B112" t="s">
        <v>1012</v>
      </c>
      <c r="C112" t="s">
        <v>1013</v>
      </c>
      <c r="D112" t="s">
        <v>610</v>
      </c>
      <c r="E112" t="s">
        <v>611</v>
      </c>
      <c r="F112" t="s">
        <v>945</v>
      </c>
      <c r="G112" t="s">
        <v>615</v>
      </c>
      <c r="H112" t="s">
        <v>318</v>
      </c>
    </row>
    <row r="113" spans="1:8">
      <c r="A113" t="str">
        <f t="shared" si="1"/>
        <v>奥司他韦颗粒剂0.9g湖南慧泽生物医药科技有限公司（湖南嘉恒制药有限公司受托生产）</v>
      </c>
      <c r="B113" t="s">
        <v>1014</v>
      </c>
      <c r="C113" t="s">
        <v>1015</v>
      </c>
      <c r="D113" t="s">
        <v>610</v>
      </c>
      <c r="E113" t="s">
        <v>611</v>
      </c>
      <c r="F113" t="s">
        <v>945</v>
      </c>
      <c r="G113" t="s">
        <v>615</v>
      </c>
      <c r="H113" t="s">
        <v>524</v>
      </c>
    </row>
    <row r="114" spans="1:8">
      <c r="A114" t="str">
        <f t="shared" si="1"/>
        <v>奥司他韦颗粒剂0.9g湖南慧泽生物医药科技有限公司（湖南嘉恒制药有限公司受托生产）</v>
      </c>
      <c r="B114" t="s">
        <v>1016</v>
      </c>
      <c r="C114" t="s">
        <v>1017</v>
      </c>
      <c r="D114" t="s">
        <v>610</v>
      </c>
      <c r="E114" t="s">
        <v>611</v>
      </c>
      <c r="F114" t="s">
        <v>945</v>
      </c>
      <c r="G114" t="s">
        <v>615</v>
      </c>
      <c r="H114" t="s">
        <v>114</v>
      </c>
    </row>
    <row r="115" spans="1:8">
      <c r="A115" t="str">
        <f t="shared" si="1"/>
        <v>奥司他韦颗粒剂0.9g湖南慧泽生物医药科技有限公司（湖南嘉恒制药有限公司受托生产）</v>
      </c>
      <c r="B115" t="s">
        <v>1018</v>
      </c>
      <c r="C115" t="s">
        <v>1019</v>
      </c>
      <c r="D115" t="s">
        <v>610</v>
      </c>
      <c r="E115" t="s">
        <v>611</v>
      </c>
      <c r="F115" t="s">
        <v>945</v>
      </c>
      <c r="G115" t="s">
        <v>615</v>
      </c>
      <c r="H115" t="s">
        <v>10</v>
      </c>
    </row>
    <row r="116" spans="1:8">
      <c r="A116" t="str">
        <f t="shared" si="1"/>
        <v>奥司他韦颗粒剂0.9g湖南慧泽生物医药科技有限公司（湖南嘉恒制药有限公司受托生产）</v>
      </c>
      <c r="B116" t="s">
        <v>1020</v>
      </c>
      <c r="C116" t="s">
        <v>1021</v>
      </c>
      <c r="D116" t="s">
        <v>610</v>
      </c>
      <c r="E116" t="s">
        <v>611</v>
      </c>
      <c r="F116" t="s">
        <v>945</v>
      </c>
      <c r="G116" t="s">
        <v>615</v>
      </c>
      <c r="H116" t="s">
        <v>610</v>
      </c>
    </row>
    <row r="117" spans="1:8">
      <c r="A117" t="str">
        <f t="shared" si="1"/>
        <v>奥司他韦颗粒剂0.9g湖南慧泽生物医药科技有限公司（湖南嘉恒制药有限公司受托生产）</v>
      </c>
      <c r="B117" t="s">
        <v>1022</v>
      </c>
      <c r="C117" t="s">
        <v>1023</v>
      </c>
      <c r="D117" t="s">
        <v>610</v>
      </c>
      <c r="E117" t="s">
        <v>611</v>
      </c>
      <c r="F117" t="s">
        <v>945</v>
      </c>
      <c r="G117" t="s">
        <v>615</v>
      </c>
      <c r="H117" t="s">
        <v>871</v>
      </c>
    </row>
    <row r="118" spans="1:8">
      <c r="A118" t="str">
        <f t="shared" si="1"/>
        <v>奥司他韦颗粒剂0.9g湖南慧泽生物医药科技有限公司（湖南嘉恒制药有限公司受托生产）</v>
      </c>
      <c r="B118" t="s">
        <v>889</v>
      </c>
      <c r="C118" t="s">
        <v>890</v>
      </c>
      <c r="D118" t="s">
        <v>610</v>
      </c>
      <c r="E118" t="s">
        <v>611</v>
      </c>
      <c r="F118" t="s">
        <v>945</v>
      </c>
      <c r="G118" t="s">
        <v>615</v>
      </c>
      <c r="H118" t="s">
        <v>1024</v>
      </c>
    </row>
    <row r="119" spans="1:8">
      <c r="A119" t="str">
        <f t="shared" si="1"/>
        <v>奥司他韦颗粒剂0.9g湖南慧泽生物医药科技有限公司（湖南嘉恒制药有限公司受托生产）</v>
      </c>
      <c r="B119" t="s">
        <v>1025</v>
      </c>
      <c r="C119" t="s">
        <v>1026</v>
      </c>
      <c r="D119" t="s">
        <v>610</v>
      </c>
      <c r="E119" t="s">
        <v>611</v>
      </c>
      <c r="F119" t="s">
        <v>945</v>
      </c>
      <c r="G119" t="s">
        <v>615</v>
      </c>
      <c r="H119" t="s">
        <v>107</v>
      </c>
    </row>
    <row r="120" spans="1:8">
      <c r="A120" t="str">
        <f t="shared" si="1"/>
        <v>奥司他韦颗粒剂0.9g湖南慧泽生物医药科技有限公司（湖南嘉恒制药有限公司受托生产）</v>
      </c>
      <c r="B120" t="s">
        <v>1027</v>
      </c>
      <c r="C120" t="s">
        <v>1028</v>
      </c>
      <c r="D120" t="s">
        <v>610</v>
      </c>
      <c r="E120" t="s">
        <v>611</v>
      </c>
      <c r="F120" t="s">
        <v>945</v>
      </c>
      <c r="G120" t="s">
        <v>615</v>
      </c>
      <c r="H120" t="s">
        <v>610</v>
      </c>
    </row>
    <row r="121" spans="1:8">
      <c r="A121" t="str">
        <f t="shared" si="1"/>
        <v>奥司他韦颗粒剂0.9g湖南慧泽生物医药科技有限公司（湖南嘉恒制药有限公司受托生产）</v>
      </c>
      <c r="B121" t="s">
        <v>1029</v>
      </c>
      <c r="C121" t="s">
        <v>1030</v>
      </c>
      <c r="D121" t="s">
        <v>610</v>
      </c>
      <c r="E121" t="s">
        <v>611</v>
      </c>
      <c r="F121" t="s">
        <v>945</v>
      </c>
      <c r="G121" t="s">
        <v>615</v>
      </c>
      <c r="H121" t="s">
        <v>330</v>
      </c>
    </row>
    <row r="122" spans="1:8">
      <c r="A122" t="str">
        <f t="shared" si="1"/>
        <v>奥司他韦颗粒剂0.9g湖南慧泽生物医药科技有限公司（湖南嘉恒制药有限公司受托生产）</v>
      </c>
      <c r="B122" t="s">
        <v>1031</v>
      </c>
      <c r="C122" t="s">
        <v>1032</v>
      </c>
      <c r="D122" t="s">
        <v>610</v>
      </c>
      <c r="E122" t="s">
        <v>611</v>
      </c>
      <c r="F122" t="s">
        <v>945</v>
      </c>
      <c r="G122" t="s">
        <v>615</v>
      </c>
      <c r="H122" t="s">
        <v>184</v>
      </c>
    </row>
    <row r="123" spans="1:8">
      <c r="A123" t="str">
        <f t="shared" si="1"/>
        <v>奥司他韦颗粒剂0.9g湖南慧泽生物医药科技有限公司（湖南嘉恒制药有限公司受托生产）</v>
      </c>
      <c r="B123" t="s">
        <v>1033</v>
      </c>
      <c r="C123" t="s">
        <v>1034</v>
      </c>
      <c r="D123" t="s">
        <v>610</v>
      </c>
      <c r="E123" t="s">
        <v>611</v>
      </c>
      <c r="F123" t="s">
        <v>945</v>
      </c>
      <c r="G123" t="s">
        <v>615</v>
      </c>
      <c r="H123" t="s">
        <v>1035</v>
      </c>
    </row>
    <row r="124" spans="1:8">
      <c r="A124" t="str">
        <f t="shared" si="1"/>
        <v>奥司他韦颗粒剂0.9g湖南慧泽生物医药科技有限公司（湖南嘉恒制药有限公司受托生产）</v>
      </c>
      <c r="B124" t="s">
        <v>848</v>
      </c>
      <c r="C124" t="s">
        <v>891</v>
      </c>
      <c r="D124" t="s">
        <v>610</v>
      </c>
      <c r="E124" t="s">
        <v>611</v>
      </c>
      <c r="F124" t="s">
        <v>945</v>
      </c>
      <c r="G124" t="s">
        <v>615</v>
      </c>
      <c r="H124" t="s">
        <v>200</v>
      </c>
    </row>
    <row r="125" spans="1:8">
      <c r="A125" t="str">
        <f t="shared" si="1"/>
        <v>奥司他韦颗粒剂0.9g湖南慧泽生物医药科技有限公司（湖南嘉恒制药有限公司受托生产）</v>
      </c>
      <c r="B125" t="s">
        <v>848</v>
      </c>
      <c r="C125" t="s">
        <v>1036</v>
      </c>
      <c r="D125" t="s">
        <v>610</v>
      </c>
      <c r="E125" t="s">
        <v>611</v>
      </c>
      <c r="F125" t="s">
        <v>945</v>
      </c>
      <c r="G125" t="s">
        <v>615</v>
      </c>
      <c r="H125" t="s">
        <v>163</v>
      </c>
    </row>
    <row r="126" spans="1:8">
      <c r="A126" t="str">
        <f t="shared" si="1"/>
        <v>奥司他韦颗粒剂0.9g湖南慧泽生物医药科技有限公司（湖南嘉恒制药有限公司受托生产）</v>
      </c>
      <c r="B126" t="s">
        <v>848</v>
      </c>
      <c r="C126" t="s">
        <v>924</v>
      </c>
      <c r="D126" t="s">
        <v>610</v>
      </c>
      <c r="E126" t="s">
        <v>611</v>
      </c>
      <c r="F126" t="s">
        <v>945</v>
      </c>
      <c r="G126" t="s">
        <v>615</v>
      </c>
      <c r="H126" t="s">
        <v>707</v>
      </c>
    </row>
    <row r="127" spans="1:8">
      <c r="A127" t="str">
        <f t="shared" si="1"/>
        <v>奥司他韦颗粒剂0.9g湖南慧泽生物医药科技有限公司（湖南嘉恒制药有限公司受托生产）</v>
      </c>
      <c r="B127" t="s">
        <v>848</v>
      </c>
      <c r="C127" t="s">
        <v>919</v>
      </c>
      <c r="D127" t="s">
        <v>610</v>
      </c>
      <c r="E127" t="s">
        <v>611</v>
      </c>
      <c r="F127" t="s">
        <v>945</v>
      </c>
      <c r="G127" t="s">
        <v>615</v>
      </c>
      <c r="H127" t="s">
        <v>1037</v>
      </c>
    </row>
    <row r="128" spans="1:8">
      <c r="A128" t="str">
        <f t="shared" si="1"/>
        <v>奥司他韦颗粒剂0.9g湖南慧泽生物医药科技有限公司（湖南嘉恒制药有限公司受托生产）</v>
      </c>
      <c r="B128" t="s">
        <v>848</v>
      </c>
      <c r="C128" t="s">
        <v>849</v>
      </c>
      <c r="D128" t="s">
        <v>610</v>
      </c>
      <c r="E128" t="s">
        <v>611</v>
      </c>
      <c r="F128" t="s">
        <v>945</v>
      </c>
      <c r="G128" t="s">
        <v>615</v>
      </c>
      <c r="H128" t="s">
        <v>200</v>
      </c>
    </row>
    <row r="129" spans="1:8">
      <c r="A129" t="str">
        <f t="shared" si="1"/>
        <v>奥司他韦颗粒剂0.9g湖南慧泽生物医药科技有限公司（湖南嘉恒制药有限公司受托生产）</v>
      </c>
      <c r="B129" t="s">
        <v>848</v>
      </c>
      <c r="C129" t="s">
        <v>1038</v>
      </c>
      <c r="D129" t="s">
        <v>610</v>
      </c>
      <c r="E129" t="s">
        <v>611</v>
      </c>
      <c r="F129" t="s">
        <v>945</v>
      </c>
      <c r="G129" t="s">
        <v>615</v>
      </c>
      <c r="H129" t="s">
        <v>89</v>
      </c>
    </row>
    <row r="130" spans="1:8">
      <c r="A130" t="str">
        <f t="shared" si="1"/>
        <v>奥司他韦颗粒剂0.9g湖南慧泽生物医药科技有限公司（湖南嘉恒制药有限公司受托生产）</v>
      </c>
      <c r="B130" t="s">
        <v>848</v>
      </c>
      <c r="C130" t="s">
        <v>852</v>
      </c>
      <c r="D130" t="s">
        <v>610</v>
      </c>
      <c r="E130" t="s">
        <v>611</v>
      </c>
      <c r="F130" t="s">
        <v>945</v>
      </c>
      <c r="G130" t="s">
        <v>615</v>
      </c>
      <c r="H130" t="s">
        <v>1039</v>
      </c>
    </row>
    <row r="131" spans="1:8">
      <c r="A131" t="str">
        <f t="shared" si="1"/>
        <v>奥司他韦颗粒剂0.9g湖南慧泽生物医药科技有限公司（湖南嘉恒制药有限公司受托生产）</v>
      </c>
      <c r="B131" t="s">
        <v>848</v>
      </c>
      <c r="C131" t="s">
        <v>896</v>
      </c>
      <c r="D131" t="s">
        <v>610</v>
      </c>
      <c r="E131" t="s">
        <v>611</v>
      </c>
      <c r="F131" t="s">
        <v>945</v>
      </c>
      <c r="G131" t="s">
        <v>615</v>
      </c>
      <c r="H131" t="s">
        <v>911</v>
      </c>
    </row>
    <row r="132" spans="1:8">
      <c r="A132" t="str">
        <f t="shared" ref="A132:A146" si="2">E132&amp;F132&amp;G132</f>
        <v>奥司他韦颗粒剂0.9g湖南慧泽生物医药科技有限公司（湖南嘉恒制药有限公司受托生产）</v>
      </c>
      <c r="B132" t="s">
        <v>848</v>
      </c>
      <c r="C132" t="s">
        <v>856</v>
      </c>
      <c r="D132" t="s">
        <v>610</v>
      </c>
      <c r="E132" t="s">
        <v>611</v>
      </c>
      <c r="F132" t="s">
        <v>945</v>
      </c>
      <c r="G132" t="s">
        <v>615</v>
      </c>
      <c r="H132" t="s">
        <v>901</v>
      </c>
    </row>
    <row r="133" spans="1:8">
      <c r="A133" t="str">
        <f t="shared" si="2"/>
        <v>奥司他韦颗粒剂0.9g成都第一制药有限公司</v>
      </c>
      <c r="B133" t="s">
        <v>848</v>
      </c>
      <c r="C133" t="s">
        <v>856</v>
      </c>
      <c r="D133" t="s">
        <v>610</v>
      </c>
      <c r="E133" t="s">
        <v>611</v>
      </c>
      <c r="F133" t="s">
        <v>945</v>
      </c>
      <c r="G133" t="s">
        <v>616</v>
      </c>
      <c r="H133" t="s">
        <v>1040</v>
      </c>
    </row>
    <row r="134" spans="1:8">
      <c r="A134" t="str">
        <f t="shared" si="2"/>
        <v>贝尼地平口服常释剂型8mg上海安必生制药技术有限公司（吉林四环制药有限公司受托生产）</v>
      </c>
      <c r="B134" t="s">
        <v>864</v>
      </c>
      <c r="C134" t="s">
        <v>950</v>
      </c>
      <c r="D134" t="s">
        <v>277</v>
      </c>
      <c r="E134" t="s">
        <v>278</v>
      </c>
      <c r="F134" t="s">
        <v>1041</v>
      </c>
      <c r="G134" t="s">
        <v>295</v>
      </c>
      <c r="H134" t="s">
        <v>1037</v>
      </c>
    </row>
    <row r="135" spans="1:8">
      <c r="A135" t="str">
        <f t="shared" si="2"/>
        <v>贝尼地平口服常释剂型4mg上海安必生制药技术有限公司（吉林四环制药有限公司受托生产）</v>
      </c>
      <c r="B135" t="s">
        <v>864</v>
      </c>
      <c r="C135" t="s">
        <v>951</v>
      </c>
      <c r="D135" t="s">
        <v>277</v>
      </c>
      <c r="E135" t="s">
        <v>278</v>
      </c>
      <c r="F135" t="s">
        <v>1042</v>
      </c>
      <c r="G135" t="s">
        <v>295</v>
      </c>
      <c r="H135" t="s">
        <v>351</v>
      </c>
    </row>
    <row r="136" spans="1:8">
      <c r="A136" t="str">
        <f t="shared" si="2"/>
        <v>贝尼地平口服常释剂型4mg山东华素制药有限公司</v>
      </c>
      <c r="B136" t="s">
        <v>864</v>
      </c>
      <c r="C136" t="s">
        <v>951</v>
      </c>
      <c r="D136" t="s">
        <v>277</v>
      </c>
      <c r="E136" t="s">
        <v>278</v>
      </c>
      <c r="F136" t="s">
        <v>1042</v>
      </c>
      <c r="G136" t="s">
        <v>297</v>
      </c>
      <c r="H136" t="s">
        <v>114</v>
      </c>
    </row>
    <row r="137" spans="1:8">
      <c r="A137" t="str">
        <f t="shared" si="2"/>
        <v>贝尼地平口服常释剂型8mg上海安必生制药技术有限公司（吉林四环制药有限公司受托生产）</v>
      </c>
      <c r="B137" t="s">
        <v>874</v>
      </c>
      <c r="C137" t="s">
        <v>875</v>
      </c>
      <c r="D137" t="s">
        <v>277</v>
      </c>
      <c r="E137" t="s">
        <v>278</v>
      </c>
      <c r="F137" t="s">
        <v>1041</v>
      </c>
      <c r="G137" t="s">
        <v>295</v>
      </c>
      <c r="H137" t="s">
        <v>1043</v>
      </c>
    </row>
    <row r="138" spans="1:8">
      <c r="A138" t="str">
        <f t="shared" si="2"/>
        <v>贝尼地平口服常释剂型8mg上海安必生制药技术有限公司（吉林四环制药有限公司受托生产）</v>
      </c>
      <c r="B138" t="s">
        <v>876</v>
      </c>
      <c r="C138" t="s">
        <v>929</v>
      </c>
      <c r="D138" t="s">
        <v>277</v>
      </c>
      <c r="E138" t="s">
        <v>278</v>
      </c>
      <c r="F138" t="s">
        <v>1041</v>
      </c>
      <c r="G138" t="s">
        <v>295</v>
      </c>
      <c r="H138" t="s">
        <v>1044</v>
      </c>
    </row>
    <row r="139" spans="1:8">
      <c r="A139" t="str">
        <f t="shared" si="2"/>
        <v>贝尼地平口服常释剂型8mg上海安必生制药技术有限公司（吉林四环制药有限公司受托生产）</v>
      </c>
      <c r="B139" t="s">
        <v>876</v>
      </c>
      <c r="C139" t="s">
        <v>877</v>
      </c>
      <c r="D139" t="s">
        <v>277</v>
      </c>
      <c r="E139" t="s">
        <v>278</v>
      </c>
      <c r="F139" t="s">
        <v>1041</v>
      </c>
      <c r="G139" t="s">
        <v>295</v>
      </c>
      <c r="H139" t="s">
        <v>1045</v>
      </c>
    </row>
    <row r="140" spans="1:8">
      <c r="A140" t="str">
        <f t="shared" si="2"/>
        <v>贝尼地平口服常释剂型8mg上海安必生制药技术有限公司（吉林四环制药有限公司受托生产）</v>
      </c>
      <c r="B140" t="s">
        <v>971</v>
      </c>
      <c r="C140" t="s">
        <v>972</v>
      </c>
      <c r="D140" t="s">
        <v>277</v>
      </c>
      <c r="E140" t="s">
        <v>278</v>
      </c>
      <c r="F140" t="s">
        <v>1041</v>
      </c>
      <c r="G140" t="s">
        <v>295</v>
      </c>
      <c r="H140" t="s">
        <v>1046</v>
      </c>
    </row>
    <row r="141" spans="1:8">
      <c r="A141" t="str">
        <f t="shared" si="2"/>
        <v>贝尼地平口服常释剂型8mg浙江高跖医药科技股份有限公司（浙江赛默制药有限公司受托生产）
深圳大佛药业股份有限公司（浙江赛默制药有限公司受托生产）
山东现代医药科技有限公司（浙江赛默制药有限公司受托生产）（联合体）</v>
      </c>
      <c r="B141" t="s">
        <v>932</v>
      </c>
      <c r="C141" t="s">
        <v>933</v>
      </c>
      <c r="D141" t="s">
        <v>277</v>
      </c>
      <c r="E141" t="s">
        <v>278</v>
      </c>
      <c r="F141" t="s">
        <v>1041</v>
      </c>
      <c r="G141" t="s">
        <v>1047</v>
      </c>
      <c r="H141" t="s">
        <v>1048</v>
      </c>
    </row>
    <row r="142" spans="1:8">
      <c r="A142" t="str">
        <f t="shared" si="2"/>
        <v>贝尼地平口服常释剂型8mg上海安必生制药技术有限公司（吉林四环制药有限公司受托生产）</v>
      </c>
      <c r="B142" t="s">
        <v>979</v>
      </c>
      <c r="C142" t="s">
        <v>980</v>
      </c>
      <c r="D142" t="s">
        <v>277</v>
      </c>
      <c r="E142" t="s">
        <v>278</v>
      </c>
      <c r="F142" t="s">
        <v>1041</v>
      </c>
      <c r="G142" t="s">
        <v>295</v>
      </c>
      <c r="H142" t="s">
        <v>351</v>
      </c>
    </row>
    <row r="143" spans="1:8">
      <c r="A143" t="str">
        <f t="shared" si="2"/>
        <v>贝尼地平口服常释剂型8mg山东华素制药有限公司</v>
      </c>
      <c r="B143" t="s">
        <v>979</v>
      </c>
      <c r="C143" t="s">
        <v>980</v>
      </c>
      <c r="D143" t="s">
        <v>277</v>
      </c>
      <c r="E143" t="s">
        <v>278</v>
      </c>
      <c r="F143" t="s">
        <v>1041</v>
      </c>
      <c r="G143" t="s">
        <v>297</v>
      </c>
      <c r="H143" t="s">
        <v>114</v>
      </c>
    </row>
    <row r="144" spans="1:8">
      <c r="A144" t="str">
        <f t="shared" si="2"/>
        <v>贝尼地平口服常释剂型8mg上海安必生制药技术有限公司（吉林四环制药有限公司受托生产）</v>
      </c>
      <c r="B144" t="s">
        <v>981</v>
      </c>
      <c r="C144" t="s">
        <v>982</v>
      </c>
      <c r="D144" t="s">
        <v>277</v>
      </c>
      <c r="E144" t="s">
        <v>278</v>
      </c>
      <c r="F144" t="s">
        <v>1041</v>
      </c>
      <c r="G144" t="s">
        <v>295</v>
      </c>
      <c r="H144" t="s">
        <v>1049</v>
      </c>
    </row>
    <row r="145" spans="1:8">
      <c r="A145" t="str">
        <f t="shared" si="2"/>
        <v>贝尼地平口服常释剂型8mg上海安必生制药技术有限公司（吉林四环制药有限公司受托生产）</v>
      </c>
      <c r="B145" t="s">
        <v>983</v>
      </c>
      <c r="C145" t="s">
        <v>984</v>
      </c>
      <c r="D145" t="s">
        <v>277</v>
      </c>
      <c r="E145" t="s">
        <v>278</v>
      </c>
      <c r="F145" t="s">
        <v>1041</v>
      </c>
      <c r="G145" t="s">
        <v>295</v>
      </c>
      <c r="H145" t="s">
        <v>1050</v>
      </c>
    </row>
    <row r="146" spans="1:8">
      <c r="A146" t="str">
        <f t="shared" si="2"/>
        <v>贝尼地平口服常释剂型8mg上海安必生制药技术有限公司（吉林四环制药有限公司受托生产）</v>
      </c>
      <c r="B146" t="s">
        <v>988</v>
      </c>
      <c r="C146" t="s">
        <v>989</v>
      </c>
      <c r="D146" t="s">
        <v>277</v>
      </c>
      <c r="E146" t="s">
        <v>278</v>
      </c>
      <c r="F146" t="s">
        <v>1041</v>
      </c>
      <c r="G146" t="s">
        <v>295</v>
      </c>
      <c r="H146" t="s">
        <v>1051</v>
      </c>
    </row>
    <row r="147" customFormat="1" spans="1:8">
      <c r="B147" t="s">
        <v>867</v>
      </c>
      <c r="C147" t="s">
        <v>954</v>
      </c>
      <c r="D147" t="s">
        <v>495</v>
      </c>
      <c r="E147" t="s">
        <v>496</v>
      </c>
      <c r="F147" t="s">
        <v>1052</v>
      </c>
      <c r="G147" t="s">
        <v>508</v>
      </c>
      <c r="H147" t="s">
        <v>1053</v>
      </c>
    </row>
    <row r="148" spans="1:8">
      <c r="A148" t="str">
        <f t="shared" ref="A148:A151" si="3">E148&amp;F148&amp;G148</f>
        <v>贝尼地平口服常释剂型8mg山东华素制药有限公司</v>
      </c>
      <c r="B148" t="s">
        <v>988</v>
      </c>
      <c r="C148" t="s">
        <v>989</v>
      </c>
      <c r="D148" t="s">
        <v>277</v>
      </c>
      <c r="E148" t="s">
        <v>278</v>
      </c>
      <c r="F148" t="s">
        <v>1041</v>
      </c>
      <c r="G148" t="s">
        <v>297</v>
      </c>
      <c r="H148" t="s">
        <v>574</v>
      </c>
    </row>
    <row r="149" spans="1:8">
      <c r="A149" t="str">
        <f t="shared" si="3"/>
        <v>贝尼地平口服常释剂型8mg上海安必生制药技术有限公司（吉林四环制药有限公司受托生产）</v>
      </c>
      <c r="B149" t="s">
        <v>884</v>
      </c>
      <c r="C149" t="s">
        <v>885</v>
      </c>
      <c r="D149" t="s">
        <v>277</v>
      </c>
      <c r="E149" t="s">
        <v>278</v>
      </c>
      <c r="F149" t="s">
        <v>1041</v>
      </c>
      <c r="G149" t="s">
        <v>295</v>
      </c>
      <c r="H149" t="s">
        <v>1054</v>
      </c>
    </row>
    <row r="150" spans="1:8">
      <c r="A150" t="str">
        <f t="shared" si="3"/>
        <v>贝尼地平口服常释剂型8mg上海安必生制药技术有限公司（吉林四环制药有限公司受托生产）</v>
      </c>
      <c r="B150" t="s">
        <v>998</v>
      </c>
      <c r="C150" t="s">
        <v>1055</v>
      </c>
      <c r="D150" t="s">
        <v>277</v>
      </c>
      <c r="E150" t="s">
        <v>278</v>
      </c>
      <c r="F150" t="s">
        <v>1041</v>
      </c>
      <c r="G150" t="s">
        <v>295</v>
      </c>
      <c r="H150" t="s">
        <v>644</v>
      </c>
    </row>
    <row r="151" spans="1:8">
      <c r="A151" t="str">
        <f t="shared" si="3"/>
        <v>贝尼地平口服常释剂型8mg山东华素制药有限公司</v>
      </c>
      <c r="B151" t="s">
        <v>998</v>
      </c>
      <c r="C151" t="s">
        <v>1055</v>
      </c>
      <c r="D151" t="s">
        <v>277</v>
      </c>
      <c r="E151" t="s">
        <v>278</v>
      </c>
      <c r="F151" t="s">
        <v>1041</v>
      </c>
      <c r="G151" t="s">
        <v>297</v>
      </c>
      <c r="H151" t="s">
        <v>300</v>
      </c>
    </row>
    <row r="152" customFormat="1" spans="1:8">
      <c r="B152" t="s">
        <v>867</v>
      </c>
      <c r="C152" t="s">
        <v>954</v>
      </c>
      <c r="D152" t="s">
        <v>695</v>
      </c>
      <c r="E152" t="s">
        <v>696</v>
      </c>
      <c r="F152" t="s">
        <v>1056</v>
      </c>
      <c r="G152" t="s">
        <v>508</v>
      </c>
      <c r="H152" t="s">
        <v>1053</v>
      </c>
    </row>
    <row r="153" spans="1:8">
      <c r="A153" t="str">
        <f t="shared" ref="A153:A216" si="4">E153&amp;F153&amp;G153</f>
        <v>贝尼地平口服常释剂型8mg上海安必生制药技术有限公司（吉林四环制药有限公司受托生产）</v>
      </c>
      <c r="B153" t="s">
        <v>1020</v>
      </c>
      <c r="C153" t="s">
        <v>1021</v>
      </c>
      <c r="D153" t="s">
        <v>277</v>
      </c>
      <c r="E153" t="s">
        <v>278</v>
      </c>
      <c r="F153" t="s">
        <v>1041</v>
      </c>
      <c r="G153" t="s">
        <v>295</v>
      </c>
      <c r="H153" t="s">
        <v>1057</v>
      </c>
    </row>
    <row r="154" spans="1:8">
      <c r="A154" t="str">
        <f t="shared" si="4"/>
        <v>贝尼地平口服常释剂型8mg上海安必生制药技术有限公司（吉林四环制药有限公司受托生产）</v>
      </c>
      <c r="B154" t="s">
        <v>1025</v>
      </c>
      <c r="C154" t="s">
        <v>1026</v>
      </c>
      <c r="D154" t="s">
        <v>277</v>
      </c>
      <c r="E154" t="s">
        <v>278</v>
      </c>
      <c r="F154" t="s">
        <v>1041</v>
      </c>
      <c r="G154" t="s">
        <v>295</v>
      </c>
      <c r="H154" t="s">
        <v>1054</v>
      </c>
    </row>
    <row r="155" spans="1:8">
      <c r="A155" t="str">
        <f t="shared" si="4"/>
        <v>贝尼地平口服常释剂型8mg上海安必生制药技术有限公司（吉林四环制药有限公司受托生产）</v>
      </c>
      <c r="B155" t="s">
        <v>848</v>
      </c>
      <c r="C155" t="s">
        <v>891</v>
      </c>
      <c r="D155" t="s">
        <v>277</v>
      </c>
      <c r="E155" t="s">
        <v>278</v>
      </c>
      <c r="F155" t="s">
        <v>1041</v>
      </c>
      <c r="G155" t="s">
        <v>295</v>
      </c>
      <c r="H155" t="s">
        <v>1058</v>
      </c>
    </row>
    <row r="156" spans="1:8">
      <c r="A156" t="str">
        <f t="shared" si="4"/>
        <v>贝尼地平口服常释剂型8mg上海安必生制药技术有限公司（吉林四环制药有限公司受托生产）</v>
      </c>
      <c r="B156" t="s">
        <v>848</v>
      </c>
      <c r="C156" t="s">
        <v>893</v>
      </c>
      <c r="D156" t="s">
        <v>277</v>
      </c>
      <c r="E156" t="s">
        <v>278</v>
      </c>
      <c r="F156" t="s">
        <v>1041</v>
      </c>
      <c r="G156" t="s">
        <v>295</v>
      </c>
      <c r="H156" t="s">
        <v>1059</v>
      </c>
    </row>
    <row r="157" spans="1:8">
      <c r="A157" t="str">
        <f t="shared" si="4"/>
        <v>贝尼地平口服常释剂型8mg上海安必生制药技术有限公司（吉林四环制药有限公司受托生产）</v>
      </c>
      <c r="B157" t="s">
        <v>848</v>
      </c>
      <c r="C157" t="s">
        <v>1060</v>
      </c>
      <c r="D157" t="s">
        <v>277</v>
      </c>
      <c r="E157" t="s">
        <v>278</v>
      </c>
      <c r="F157" t="s">
        <v>1041</v>
      </c>
      <c r="G157" t="s">
        <v>295</v>
      </c>
      <c r="H157" t="s">
        <v>1054</v>
      </c>
    </row>
    <row r="158" spans="1:8">
      <c r="A158" t="str">
        <f t="shared" si="4"/>
        <v>贝尼地平口服常释剂型8mg上海安必生制药技术有限公司（吉林四环制药有限公司受托生产）</v>
      </c>
      <c r="B158" t="s">
        <v>848</v>
      </c>
      <c r="C158" t="s">
        <v>1061</v>
      </c>
      <c r="D158" t="s">
        <v>277</v>
      </c>
      <c r="E158" t="s">
        <v>278</v>
      </c>
      <c r="F158" t="s">
        <v>1041</v>
      </c>
      <c r="G158" t="s">
        <v>295</v>
      </c>
      <c r="H158" t="s">
        <v>1054</v>
      </c>
    </row>
    <row r="159" spans="1:8">
      <c r="A159" t="str">
        <f t="shared" si="4"/>
        <v>贝尼地平口服常释剂型8mg上海安必生制药技术有限公司（吉林四环制药有限公司受托生产）</v>
      </c>
      <c r="B159" t="s">
        <v>848</v>
      </c>
      <c r="C159" t="s">
        <v>849</v>
      </c>
      <c r="D159" t="s">
        <v>277</v>
      </c>
      <c r="E159" t="s">
        <v>278</v>
      </c>
      <c r="F159" t="s">
        <v>1041</v>
      </c>
      <c r="G159" t="s">
        <v>295</v>
      </c>
      <c r="H159" t="s">
        <v>1062</v>
      </c>
    </row>
    <row r="160" spans="1:8">
      <c r="A160" t="str">
        <f t="shared" si="4"/>
        <v>贝尼地平口服常释剂型8mg重庆圣华曦药业股份有限公司</v>
      </c>
      <c r="B160" t="s">
        <v>848</v>
      </c>
      <c r="C160" t="s">
        <v>852</v>
      </c>
      <c r="D160" t="s">
        <v>277</v>
      </c>
      <c r="E160" t="s">
        <v>278</v>
      </c>
      <c r="F160" t="s">
        <v>1041</v>
      </c>
      <c r="G160" t="s">
        <v>222</v>
      </c>
      <c r="H160" t="s">
        <v>1063</v>
      </c>
    </row>
    <row r="161" spans="1:8">
      <c r="A161" t="str">
        <f t="shared" si="4"/>
        <v>贝尼地平口服常释剂型8mg上海安必生制药技术有限公司（吉林四环制药有限公司受托生产）</v>
      </c>
      <c r="B161" t="s">
        <v>848</v>
      </c>
      <c r="C161" t="s">
        <v>896</v>
      </c>
      <c r="D161" t="s">
        <v>277</v>
      </c>
      <c r="E161" t="s">
        <v>278</v>
      </c>
      <c r="F161" t="s">
        <v>1041</v>
      </c>
      <c r="G161" t="s">
        <v>295</v>
      </c>
      <c r="H161" t="s">
        <v>533</v>
      </c>
    </row>
    <row r="162" spans="1:8">
      <c r="A162" t="str">
        <f t="shared" si="4"/>
        <v>贝尼地平口服常释剂型8mg山东华素制药有限公司</v>
      </c>
      <c r="B162" t="s">
        <v>848</v>
      </c>
      <c r="C162" t="s">
        <v>896</v>
      </c>
      <c r="D162" t="s">
        <v>277</v>
      </c>
      <c r="E162" t="s">
        <v>278</v>
      </c>
      <c r="F162" t="s">
        <v>1041</v>
      </c>
      <c r="G162" t="s">
        <v>297</v>
      </c>
      <c r="H162" t="s">
        <v>215</v>
      </c>
    </row>
    <row r="163" spans="1:8">
      <c r="A163" t="str">
        <f t="shared" si="4"/>
        <v>贝尼地平口服常释剂型8mg重庆圣华曦药业股份有限公司</v>
      </c>
      <c r="B163" t="s">
        <v>848</v>
      </c>
      <c r="C163" t="s">
        <v>856</v>
      </c>
      <c r="D163" t="s">
        <v>277</v>
      </c>
      <c r="E163" t="s">
        <v>278</v>
      </c>
      <c r="F163" t="s">
        <v>1041</v>
      </c>
      <c r="G163" t="s">
        <v>222</v>
      </c>
      <c r="H163" t="s">
        <v>1064</v>
      </c>
    </row>
    <row r="164" spans="1:8">
      <c r="A164" t="str">
        <f t="shared" si="4"/>
        <v>贝尼地平口服常释剂型8mg重庆华邦制药有限公司</v>
      </c>
      <c r="B164" t="s">
        <v>848</v>
      </c>
      <c r="C164" t="s">
        <v>856</v>
      </c>
      <c r="D164" t="s">
        <v>277</v>
      </c>
      <c r="E164" t="s">
        <v>278</v>
      </c>
      <c r="F164" t="s">
        <v>1041</v>
      </c>
      <c r="G164" t="s">
        <v>292</v>
      </c>
      <c r="H164" t="s">
        <v>1065</v>
      </c>
    </row>
    <row r="165" spans="1:8">
      <c r="A165" t="str">
        <f t="shared" si="4"/>
        <v>贝前列素口服常释剂型20μg北京诚济制药股份有限公司</v>
      </c>
      <c r="B165" t="s">
        <v>848</v>
      </c>
      <c r="C165" t="s">
        <v>896</v>
      </c>
      <c r="D165" t="s">
        <v>300</v>
      </c>
      <c r="E165" t="s">
        <v>301</v>
      </c>
      <c r="F165" t="s">
        <v>1066</v>
      </c>
      <c r="G165" t="s">
        <v>314</v>
      </c>
      <c r="H165" t="s">
        <v>1067</v>
      </c>
    </row>
    <row r="166" spans="1:8">
      <c r="A166" t="str">
        <f t="shared" si="4"/>
        <v>倍他米松注射剂1ml:4mg津药和平（天津）制药有限公司
武汉天安医药科技有限公司（津药和平(天津)制药有限公司、湖北津药药业股份有限公司受托生产）（联合体）</v>
      </c>
      <c r="B166" t="s">
        <v>962</v>
      </c>
      <c r="C166" t="s">
        <v>964</v>
      </c>
      <c r="D166" t="s">
        <v>10</v>
      </c>
      <c r="E166" t="s">
        <v>11</v>
      </c>
      <c r="F166" t="s">
        <v>1068</v>
      </c>
      <c r="G166" t="s">
        <v>1069</v>
      </c>
      <c r="H166" t="s">
        <v>80</v>
      </c>
    </row>
    <row r="167" spans="1:8">
      <c r="A167" t="str">
        <f t="shared" si="4"/>
        <v>倍他米松注射剂1ml:4mg遂成药业股份有限公司</v>
      </c>
      <c r="B167" t="s">
        <v>962</v>
      </c>
      <c r="C167" t="s">
        <v>964</v>
      </c>
      <c r="D167" t="s">
        <v>10</v>
      </c>
      <c r="E167" t="s">
        <v>11</v>
      </c>
      <c r="F167" t="s">
        <v>1068</v>
      </c>
      <c r="G167" t="s">
        <v>26</v>
      </c>
      <c r="H167" t="s">
        <v>351</v>
      </c>
    </row>
    <row r="168" spans="1:8">
      <c r="A168" t="str">
        <f t="shared" si="4"/>
        <v>倍他米松注射剂1ml:4mg津药和平（天津）制药有限公司
武汉天安医药科技有限公司（津药和平(天津)制药有限公司、湖北津药药业股份有限公司受托生产）（联合体）</v>
      </c>
      <c r="B168" t="s">
        <v>912</v>
      </c>
      <c r="C168" t="s">
        <v>967</v>
      </c>
      <c r="D168" t="s">
        <v>10</v>
      </c>
      <c r="E168" t="s">
        <v>11</v>
      </c>
      <c r="F168" t="s">
        <v>1068</v>
      </c>
      <c r="G168" t="s">
        <v>1069</v>
      </c>
      <c r="H168" t="s">
        <v>1070</v>
      </c>
    </row>
    <row r="169" spans="1:8">
      <c r="A169" t="str">
        <f t="shared" si="4"/>
        <v>倍他米松注射剂1ml:4mg遂成药业股份有限公司</v>
      </c>
      <c r="B169" t="s">
        <v>912</v>
      </c>
      <c r="C169" t="s">
        <v>967</v>
      </c>
      <c r="D169" t="s">
        <v>10</v>
      </c>
      <c r="E169" t="s">
        <v>11</v>
      </c>
      <c r="F169" t="s">
        <v>1068</v>
      </c>
      <c r="G169" t="s">
        <v>26</v>
      </c>
      <c r="H169" t="s">
        <v>1071</v>
      </c>
    </row>
    <row r="170" spans="1:8">
      <c r="A170" t="str">
        <f t="shared" si="4"/>
        <v>倍他米松注射剂1ml:4mg辰欣药业股份有限公司</v>
      </c>
      <c r="B170" t="s">
        <v>992</v>
      </c>
      <c r="C170" t="s">
        <v>993</v>
      </c>
      <c r="D170" t="s">
        <v>10</v>
      </c>
      <c r="E170" t="s">
        <v>11</v>
      </c>
      <c r="F170" t="s">
        <v>1068</v>
      </c>
      <c r="G170" t="s">
        <v>17</v>
      </c>
      <c r="H170" t="s">
        <v>318</v>
      </c>
    </row>
    <row r="171" spans="1:8">
      <c r="A171" t="str">
        <f t="shared" si="4"/>
        <v>倍他米松注射剂1ml:4mg裕松源药业有限公司</v>
      </c>
      <c r="B171" t="s">
        <v>995</v>
      </c>
      <c r="C171" t="s">
        <v>997</v>
      </c>
      <c r="D171" t="s">
        <v>10</v>
      </c>
      <c r="E171" t="s">
        <v>11</v>
      </c>
      <c r="F171" t="s">
        <v>1068</v>
      </c>
      <c r="G171" t="s">
        <v>19</v>
      </c>
      <c r="H171" t="s">
        <v>883</v>
      </c>
    </row>
    <row r="172" spans="1:8">
      <c r="A172" t="str">
        <f t="shared" si="4"/>
        <v>倍他米松注射剂1ml:4mg津药和平（天津）制药有限公司
武汉天安医药科技有限公司（津药和平(天津)制药有限公司、湖北津药药业股份有限公司受托生产）（联合体）</v>
      </c>
      <c r="B172" t="s">
        <v>916</v>
      </c>
      <c r="C172" t="s">
        <v>917</v>
      </c>
      <c r="D172" t="s">
        <v>10</v>
      </c>
      <c r="E172" t="s">
        <v>11</v>
      </c>
      <c r="F172" t="s">
        <v>1068</v>
      </c>
      <c r="G172" t="s">
        <v>1069</v>
      </c>
      <c r="H172" t="s">
        <v>364</v>
      </c>
    </row>
    <row r="173" spans="1:8">
      <c r="A173" t="str">
        <f t="shared" si="4"/>
        <v>倍他米松注射剂1ml:4mg遂成药业股份有限公司</v>
      </c>
      <c r="B173" t="s">
        <v>916</v>
      </c>
      <c r="C173" t="s">
        <v>917</v>
      </c>
      <c r="D173" t="s">
        <v>10</v>
      </c>
      <c r="E173" t="s">
        <v>11</v>
      </c>
      <c r="F173" t="s">
        <v>1068</v>
      </c>
      <c r="G173" t="s">
        <v>26</v>
      </c>
      <c r="H173" t="s">
        <v>1072</v>
      </c>
    </row>
    <row r="174" spans="1:8">
      <c r="A174" t="str">
        <f t="shared" si="4"/>
        <v>倍他米松注射剂0.5ml:2mg津药和平（天津）制药有限公司
武汉天安医药科技有限公司（津药和平(天津)制药有限公司、湖北津药药业股份有限公司受托生产）（联合体）</v>
      </c>
      <c r="B174" t="s">
        <v>1025</v>
      </c>
      <c r="C174" t="s">
        <v>1026</v>
      </c>
      <c r="D174" t="s">
        <v>10</v>
      </c>
      <c r="E174" t="s">
        <v>11</v>
      </c>
      <c r="F174" t="s">
        <v>1073</v>
      </c>
      <c r="G174" t="s">
        <v>1069</v>
      </c>
      <c r="H174" t="s">
        <v>107</v>
      </c>
    </row>
    <row r="175" spans="1:8">
      <c r="A175" t="str">
        <f t="shared" si="4"/>
        <v>倍他米松注射剂1ml:4mg遂成药业股份有限公司</v>
      </c>
      <c r="B175" t="s">
        <v>1029</v>
      </c>
      <c r="C175" t="s">
        <v>1030</v>
      </c>
      <c r="D175" t="s">
        <v>10</v>
      </c>
      <c r="E175" t="s">
        <v>11</v>
      </c>
      <c r="F175" t="s">
        <v>1068</v>
      </c>
      <c r="G175" t="s">
        <v>26</v>
      </c>
      <c r="H175" t="s">
        <v>10</v>
      </c>
    </row>
    <row r="176" spans="1:8">
      <c r="A176" t="str">
        <f t="shared" si="4"/>
        <v>倍他米松注射剂1ml:4mg津药和平（天津）制药有限公司
武汉天安医药科技有限公司（津药和平(天津)制药有限公司、湖北津药药业股份有限公司受托生产）（联合体）</v>
      </c>
      <c r="B176" t="s">
        <v>848</v>
      </c>
      <c r="C176" t="s">
        <v>1060</v>
      </c>
      <c r="D176" t="s">
        <v>10</v>
      </c>
      <c r="E176" t="s">
        <v>11</v>
      </c>
      <c r="F176" t="s">
        <v>1068</v>
      </c>
      <c r="G176" t="s">
        <v>1069</v>
      </c>
      <c r="H176" t="s">
        <v>1074</v>
      </c>
    </row>
    <row r="177" spans="1:8">
      <c r="A177" t="str">
        <f t="shared" si="4"/>
        <v>倍他米松注射剂0.5ml:2mg津药和平（天津）制药有限公司
武汉天安医药科技有限公司（津药和平(天津)制药有限公司、湖北津药药业股份有限公司受托生产）（联合体）</v>
      </c>
      <c r="B177" t="s">
        <v>848</v>
      </c>
      <c r="C177" t="s">
        <v>924</v>
      </c>
      <c r="D177" t="s">
        <v>10</v>
      </c>
      <c r="E177" t="s">
        <v>11</v>
      </c>
      <c r="F177" t="s">
        <v>1073</v>
      </c>
      <c r="G177" t="s">
        <v>1069</v>
      </c>
      <c r="H177" t="s">
        <v>610</v>
      </c>
    </row>
    <row r="178" spans="1:8">
      <c r="A178" t="str">
        <f t="shared" si="4"/>
        <v>倍他米松注射剂1ml:4mg辰欣药业股份有限公司</v>
      </c>
      <c r="B178" t="s">
        <v>848</v>
      </c>
      <c r="C178" t="s">
        <v>856</v>
      </c>
      <c r="D178" t="s">
        <v>10</v>
      </c>
      <c r="E178" t="s">
        <v>11</v>
      </c>
      <c r="F178" t="s">
        <v>1068</v>
      </c>
      <c r="G178" t="s">
        <v>17</v>
      </c>
      <c r="H178" t="s">
        <v>1075</v>
      </c>
    </row>
    <row r="179" spans="1:8">
      <c r="A179" t="str">
        <f t="shared" si="4"/>
        <v>苯唑西林注射剂1g华北制药股份有限公司</v>
      </c>
      <c r="B179" t="s">
        <v>869</v>
      </c>
      <c r="C179" t="s">
        <v>870</v>
      </c>
      <c r="D179" t="s">
        <v>667</v>
      </c>
      <c r="E179" t="s">
        <v>668</v>
      </c>
      <c r="F179" t="s">
        <v>1076</v>
      </c>
      <c r="G179" t="s">
        <v>388</v>
      </c>
      <c r="H179" t="s">
        <v>1057</v>
      </c>
    </row>
    <row r="180" spans="1:8">
      <c r="A180" t="str">
        <f t="shared" si="4"/>
        <v>苯唑西林注射剂1g苏州二叶制药有限公司（山东二叶制药有限公司受托生产）
成都第一制药有限公司（山东二叶制药有限公司受托生产）
山东如至生物医药科技有限公司（山东二叶制药有限公司受托生产）（联合体）</v>
      </c>
      <c r="B180" t="s">
        <v>876</v>
      </c>
      <c r="C180" t="s">
        <v>1077</v>
      </c>
      <c r="D180" t="s">
        <v>667</v>
      </c>
      <c r="E180" t="s">
        <v>668</v>
      </c>
      <c r="F180" t="s">
        <v>1076</v>
      </c>
      <c r="G180" t="s">
        <v>1078</v>
      </c>
      <c r="H180" t="s">
        <v>883</v>
      </c>
    </row>
    <row r="181" spans="1:8">
      <c r="A181" t="str">
        <f t="shared" si="4"/>
        <v>苯唑西林注射剂0.5g成都倍特药业股份有限公司</v>
      </c>
      <c r="B181" t="s">
        <v>876</v>
      </c>
      <c r="C181" t="s">
        <v>929</v>
      </c>
      <c r="D181" t="s">
        <v>667</v>
      </c>
      <c r="E181" t="s">
        <v>668</v>
      </c>
      <c r="F181" t="s">
        <v>1079</v>
      </c>
      <c r="G181" t="s">
        <v>209</v>
      </c>
      <c r="H181" t="s">
        <v>1080</v>
      </c>
    </row>
    <row r="182" spans="1:8">
      <c r="A182" t="str">
        <f t="shared" si="4"/>
        <v>苯唑西林注射剂0.5g杭州沐源生物医药科技有限公司（中孚药业股份有限公司受托生产）</v>
      </c>
      <c r="B182" t="s">
        <v>879</v>
      </c>
      <c r="C182" t="s">
        <v>880</v>
      </c>
      <c r="D182" t="s">
        <v>667</v>
      </c>
      <c r="E182" t="s">
        <v>668</v>
      </c>
      <c r="F182" t="s">
        <v>1079</v>
      </c>
      <c r="G182" t="s">
        <v>673</v>
      </c>
      <c r="H182" t="s">
        <v>928</v>
      </c>
    </row>
    <row r="183" spans="1:8">
      <c r="A183" t="str">
        <f t="shared" si="4"/>
        <v>苯唑西林注射剂0.5g瑞阳制药股份有限公司</v>
      </c>
      <c r="B183" t="s">
        <v>879</v>
      </c>
      <c r="C183" t="s">
        <v>880</v>
      </c>
      <c r="D183" t="s">
        <v>667</v>
      </c>
      <c r="E183" t="s">
        <v>668</v>
      </c>
      <c r="F183" t="s">
        <v>1079</v>
      </c>
      <c r="G183" t="s">
        <v>675</v>
      </c>
      <c r="H183" t="s">
        <v>928</v>
      </c>
    </row>
    <row r="184" spans="1:8">
      <c r="A184" t="str">
        <f t="shared" si="4"/>
        <v>苯唑西林注射剂1g苏州二叶制药有限公司（山东二叶制药有限公司受托生产）
成都第一制药有限公司（山东二叶制药有限公司受托生产）
山东如至生物医药科技有限公司（山东二叶制药有限公司受托生产）（联合体）</v>
      </c>
      <c r="B184" t="s">
        <v>992</v>
      </c>
      <c r="C184" t="s">
        <v>994</v>
      </c>
      <c r="D184" t="s">
        <v>667</v>
      </c>
      <c r="E184" t="s">
        <v>668</v>
      </c>
      <c r="F184" t="s">
        <v>1076</v>
      </c>
      <c r="G184" t="s">
        <v>1078</v>
      </c>
      <c r="H184" t="s">
        <v>1081</v>
      </c>
    </row>
    <row r="185" spans="1:8">
      <c r="A185" t="str">
        <f t="shared" si="4"/>
        <v>苯唑西林注射剂1g杭州沐源生物医药科技有限公司（中孚药业股份有限公司受托生产）</v>
      </c>
      <c r="B185" t="s">
        <v>1014</v>
      </c>
      <c r="C185" t="s">
        <v>1015</v>
      </c>
      <c r="D185" t="s">
        <v>667</v>
      </c>
      <c r="E185" t="s">
        <v>668</v>
      </c>
      <c r="F185" t="s">
        <v>1076</v>
      </c>
      <c r="G185" t="s">
        <v>673</v>
      </c>
      <c r="H185" t="s">
        <v>107</v>
      </c>
    </row>
    <row r="186" spans="1:8">
      <c r="A186" t="str">
        <f t="shared" si="4"/>
        <v>苯唑西林注射剂1g杭州沐源生物医药科技有限公司（中孚药业股份有限公司受托生产）</v>
      </c>
      <c r="B186" t="s">
        <v>1082</v>
      </c>
      <c r="C186" t="s">
        <v>1083</v>
      </c>
      <c r="D186" t="s">
        <v>667</v>
      </c>
      <c r="E186" t="s">
        <v>668</v>
      </c>
      <c r="F186" t="s">
        <v>1076</v>
      </c>
      <c r="G186" t="s">
        <v>673</v>
      </c>
      <c r="H186" t="s">
        <v>599</v>
      </c>
    </row>
    <row r="187" spans="1:8">
      <c r="A187" t="str">
        <f t="shared" si="4"/>
        <v>苯唑西林注射剂1g瑞阳制药股份有限公司</v>
      </c>
      <c r="B187" t="s">
        <v>1082</v>
      </c>
      <c r="C187" t="s">
        <v>1083</v>
      </c>
      <c r="D187" t="s">
        <v>667</v>
      </c>
      <c r="E187" t="s">
        <v>668</v>
      </c>
      <c r="F187" t="s">
        <v>1076</v>
      </c>
      <c r="G187" t="s">
        <v>675</v>
      </c>
      <c r="H187" t="s">
        <v>599</v>
      </c>
    </row>
    <row r="188" spans="1:8">
      <c r="A188" t="str">
        <f t="shared" si="4"/>
        <v>苯唑西林注射剂2g苏州二叶制药有限公司（山东二叶制药有限公司受托生产）
成都第一制药有限公司（山东二叶制药有限公司受托生产）
山东如至生物医药科技有限公司（山东二叶制药有限公司受托生产）（联合体）</v>
      </c>
      <c r="B188" t="s">
        <v>1082</v>
      </c>
      <c r="C188" t="s">
        <v>1083</v>
      </c>
      <c r="D188" t="s">
        <v>667</v>
      </c>
      <c r="E188" t="s">
        <v>668</v>
      </c>
      <c r="F188" t="s">
        <v>1084</v>
      </c>
      <c r="G188" t="s">
        <v>1078</v>
      </c>
      <c r="H188" t="s">
        <v>1085</v>
      </c>
    </row>
    <row r="189" spans="1:8">
      <c r="A189" t="str">
        <f t="shared" si="4"/>
        <v>苯唑西林注射剂0.5g华北制药股份有限公司</v>
      </c>
      <c r="B189" t="s">
        <v>848</v>
      </c>
      <c r="C189" t="s">
        <v>924</v>
      </c>
      <c r="D189" t="s">
        <v>667</v>
      </c>
      <c r="E189" t="s">
        <v>668</v>
      </c>
      <c r="F189" t="s">
        <v>1079</v>
      </c>
      <c r="G189" t="s">
        <v>388</v>
      </c>
      <c r="H189" t="s">
        <v>1086</v>
      </c>
    </row>
    <row r="190" spans="1:8">
      <c r="A190" t="str">
        <f t="shared" si="4"/>
        <v>苯唑西林注射剂0.5g苏州二叶制药有限公司（山东二叶制药有限公司受托生产）
成都第一制药有限公司（山东二叶制药有限公司受托生产）
山东如至生物医药科技有限公司（山东二叶制药有限公司受托生产）（联合体）</v>
      </c>
      <c r="B190" t="s">
        <v>848</v>
      </c>
      <c r="C190" t="s">
        <v>1061</v>
      </c>
      <c r="D190" t="s">
        <v>667</v>
      </c>
      <c r="E190" t="s">
        <v>668</v>
      </c>
      <c r="F190" t="s">
        <v>1079</v>
      </c>
      <c r="G190" t="s">
        <v>1078</v>
      </c>
      <c r="H190" t="s">
        <v>1087</v>
      </c>
    </row>
    <row r="191" spans="1:8">
      <c r="A191" t="str">
        <f t="shared" si="4"/>
        <v>苯唑西林注射剂0.5g杭州沐源生物医药科技有限公司（中孚药业股份有限公司受托生产）</v>
      </c>
      <c r="B191" t="s">
        <v>848</v>
      </c>
      <c r="C191" t="s">
        <v>856</v>
      </c>
      <c r="D191" t="s">
        <v>667</v>
      </c>
      <c r="E191" t="s">
        <v>668</v>
      </c>
      <c r="F191" t="s">
        <v>1079</v>
      </c>
      <c r="G191" t="s">
        <v>673</v>
      </c>
      <c r="H191" t="s">
        <v>927</v>
      </c>
    </row>
    <row r="192" spans="1:8">
      <c r="A192" t="str">
        <f t="shared" si="4"/>
        <v>苯唑西林注射剂0.5g瑞阳制药股份有限公司</v>
      </c>
      <c r="B192" t="s">
        <v>848</v>
      </c>
      <c r="C192" t="s">
        <v>856</v>
      </c>
      <c r="D192" t="s">
        <v>667</v>
      </c>
      <c r="E192" t="s">
        <v>668</v>
      </c>
      <c r="F192" t="s">
        <v>1079</v>
      </c>
      <c r="G192" t="s">
        <v>675</v>
      </c>
      <c r="H192" t="s">
        <v>883</v>
      </c>
    </row>
    <row r="193" spans="1:8">
      <c r="A193" t="str">
        <f t="shared" si="4"/>
        <v>吡拉西坦（乙酰胺吡咯烷酮）口服常释剂型0.4g宜昌人福药业有限责任公司</v>
      </c>
      <c r="B193" t="s">
        <v>995</v>
      </c>
      <c r="C193" t="s">
        <v>997</v>
      </c>
      <c r="D193" t="s">
        <v>819</v>
      </c>
      <c r="E193" t="s">
        <v>820</v>
      </c>
      <c r="F193" t="s">
        <v>1088</v>
      </c>
      <c r="G193" t="s">
        <v>86</v>
      </c>
      <c r="H193" t="s">
        <v>1089</v>
      </c>
    </row>
    <row r="194" spans="1:8">
      <c r="A194" t="str">
        <f t="shared" si="4"/>
        <v>吡拉西坦（乙酰胺吡咯烷酮）口服常释剂型0.4g宜昌人福药业有限责任公司</v>
      </c>
      <c r="B194" t="s">
        <v>1090</v>
      </c>
      <c r="C194" t="s">
        <v>1091</v>
      </c>
      <c r="D194" t="s">
        <v>819</v>
      </c>
      <c r="E194" t="s">
        <v>820</v>
      </c>
      <c r="F194" t="s">
        <v>1088</v>
      </c>
      <c r="G194" t="s">
        <v>86</v>
      </c>
      <c r="H194" t="s">
        <v>1092</v>
      </c>
    </row>
    <row r="195" spans="1:8">
      <c r="A195" t="str">
        <f t="shared" si="4"/>
        <v>吡拉西坦（乙酰胺吡咯烷酮）口服常释剂型0.4g宜昌人福药业有限责任公司</v>
      </c>
      <c r="B195" t="s">
        <v>1022</v>
      </c>
      <c r="C195" t="s">
        <v>1023</v>
      </c>
      <c r="D195" t="s">
        <v>819</v>
      </c>
      <c r="E195" t="s">
        <v>820</v>
      </c>
      <c r="F195" t="s">
        <v>1088</v>
      </c>
      <c r="G195" t="s">
        <v>86</v>
      </c>
      <c r="H195" t="s">
        <v>1092</v>
      </c>
    </row>
    <row r="196" spans="1:8">
      <c r="A196" t="str">
        <f t="shared" si="4"/>
        <v>吡拉西坦（乙酰胺吡咯烷酮）口服常释剂型0.4g宜昌人福药业有限责任公司</v>
      </c>
      <c r="B196" t="s">
        <v>1033</v>
      </c>
      <c r="C196" t="s">
        <v>1034</v>
      </c>
      <c r="D196" t="s">
        <v>819</v>
      </c>
      <c r="E196" t="s">
        <v>820</v>
      </c>
      <c r="F196" t="s">
        <v>1088</v>
      </c>
      <c r="G196" t="s">
        <v>86</v>
      </c>
      <c r="H196" t="s">
        <v>1093</v>
      </c>
    </row>
    <row r="197" spans="1:8">
      <c r="A197" t="str">
        <f t="shared" si="4"/>
        <v>丙卡特罗吸入剂0.3ml:30μg湖南先施制药有限公司（湖南华纳大药厂股份有限公司受托生产）</v>
      </c>
      <c r="B197" t="s">
        <v>962</v>
      </c>
      <c r="C197" t="s">
        <v>964</v>
      </c>
      <c r="D197" t="s">
        <v>541</v>
      </c>
      <c r="E197" t="s">
        <v>542</v>
      </c>
      <c r="F197" t="s">
        <v>1094</v>
      </c>
      <c r="G197" t="s">
        <v>546</v>
      </c>
      <c r="H197" t="s">
        <v>892</v>
      </c>
    </row>
    <row r="198" spans="1:8">
      <c r="A198" t="str">
        <f t="shared" si="4"/>
        <v>丙卡特罗吸入剂0.5ml:50μg仁合益康集团有限公司（河北仁合益康药业有限公司受托生产）</v>
      </c>
      <c r="B198" t="s">
        <v>912</v>
      </c>
      <c r="C198" t="s">
        <v>913</v>
      </c>
      <c r="D198" t="s">
        <v>541</v>
      </c>
      <c r="E198" t="s">
        <v>542</v>
      </c>
      <c r="F198" t="s">
        <v>1095</v>
      </c>
      <c r="G198" t="s">
        <v>192</v>
      </c>
      <c r="H198" t="s">
        <v>447</v>
      </c>
    </row>
    <row r="199" spans="1:8">
      <c r="A199" t="str">
        <f t="shared" si="4"/>
        <v>丙卡特罗吸入剂0.3ml:30μg仁合益康集团有限公司（河北仁合益康药业有限公司受托生产）</v>
      </c>
      <c r="B199" t="s">
        <v>848</v>
      </c>
      <c r="C199" t="s">
        <v>856</v>
      </c>
      <c r="D199" t="s">
        <v>541</v>
      </c>
      <c r="E199" t="s">
        <v>542</v>
      </c>
      <c r="F199" t="s">
        <v>1094</v>
      </c>
      <c r="G199" t="s">
        <v>192</v>
      </c>
      <c r="H199" t="s">
        <v>277</v>
      </c>
    </row>
    <row r="200" spans="1:8">
      <c r="A200" t="str">
        <f t="shared" si="4"/>
        <v>布比卡因注射剂10ml:50mg江西和盈药业有限公司（江西银涛药业股份有限公司受托生产）</v>
      </c>
      <c r="B200" t="s">
        <v>867</v>
      </c>
      <c r="C200" t="s">
        <v>953</v>
      </c>
      <c r="D200" t="s">
        <v>733</v>
      </c>
      <c r="E200" t="s">
        <v>734</v>
      </c>
      <c r="F200" t="s">
        <v>1096</v>
      </c>
      <c r="G200" t="s">
        <v>738</v>
      </c>
      <c r="H200" t="s">
        <v>215</v>
      </c>
    </row>
    <row r="201" spans="1:8">
      <c r="A201" t="str">
        <f t="shared" si="4"/>
        <v>布比卡因注射剂10ml:75mg湖南科伦制药有限公司</v>
      </c>
      <c r="B201" t="s">
        <v>872</v>
      </c>
      <c r="C201" t="s">
        <v>902</v>
      </c>
      <c r="D201" t="s">
        <v>733</v>
      </c>
      <c r="E201" t="s">
        <v>734</v>
      </c>
      <c r="F201" t="s">
        <v>1097</v>
      </c>
      <c r="G201" t="s">
        <v>103</v>
      </c>
      <c r="H201" t="s">
        <v>277</v>
      </c>
    </row>
    <row r="202" spans="1:8">
      <c r="A202" t="str">
        <f t="shared" si="4"/>
        <v>布比卡因注射剂5ml:37.5mg上海禾丰制药有限公司</v>
      </c>
      <c r="B202" t="s">
        <v>874</v>
      </c>
      <c r="C202" t="s">
        <v>906</v>
      </c>
      <c r="D202" t="s">
        <v>733</v>
      </c>
      <c r="E202" t="s">
        <v>734</v>
      </c>
      <c r="F202" t="s">
        <v>1098</v>
      </c>
      <c r="G202" t="s">
        <v>501</v>
      </c>
      <c r="H202" t="s">
        <v>472</v>
      </c>
    </row>
    <row r="203" spans="1:8">
      <c r="A203" t="str">
        <f t="shared" si="4"/>
        <v>布比卡因注射剂10ml:75mg江西和盈药业有限公司（江西银涛药业股份有限公司受托生产）</v>
      </c>
      <c r="B203" t="s">
        <v>874</v>
      </c>
      <c r="C203" t="s">
        <v>875</v>
      </c>
      <c r="D203" t="s">
        <v>733</v>
      </c>
      <c r="E203" t="s">
        <v>734</v>
      </c>
      <c r="F203" t="s">
        <v>1097</v>
      </c>
      <c r="G203" t="s">
        <v>738</v>
      </c>
      <c r="H203" t="s">
        <v>1054</v>
      </c>
    </row>
    <row r="204" spans="1:8">
      <c r="A204" t="str">
        <f t="shared" si="4"/>
        <v>布比卡因注射剂5ml:37.5mg上海禾丰制药有限公司</v>
      </c>
      <c r="B204" t="s">
        <v>876</v>
      </c>
      <c r="C204" t="s">
        <v>958</v>
      </c>
      <c r="D204" t="s">
        <v>733</v>
      </c>
      <c r="E204" t="s">
        <v>734</v>
      </c>
      <c r="F204" t="s">
        <v>1098</v>
      </c>
      <c r="G204" t="s">
        <v>501</v>
      </c>
      <c r="H204" t="s">
        <v>667</v>
      </c>
    </row>
    <row r="205" spans="1:8">
      <c r="A205" t="str">
        <f t="shared" si="4"/>
        <v>布比卡因注射剂5ml:37.5mg山东华鲁制药有限公司</v>
      </c>
      <c r="B205" t="s">
        <v>876</v>
      </c>
      <c r="C205" t="s">
        <v>929</v>
      </c>
      <c r="D205" t="s">
        <v>733</v>
      </c>
      <c r="E205" t="s">
        <v>734</v>
      </c>
      <c r="F205" t="s">
        <v>1098</v>
      </c>
      <c r="G205" t="s">
        <v>539</v>
      </c>
      <c r="H205" t="s">
        <v>1099</v>
      </c>
    </row>
    <row r="206" spans="1:8">
      <c r="A206" t="str">
        <f t="shared" si="4"/>
        <v>布比卡因注射剂5ml:37.5mg上海朝晖药业有限公司</v>
      </c>
      <c r="B206" t="s">
        <v>876</v>
      </c>
      <c r="C206" t="s">
        <v>877</v>
      </c>
      <c r="D206" t="s">
        <v>733</v>
      </c>
      <c r="E206" t="s">
        <v>734</v>
      </c>
      <c r="F206" t="s">
        <v>1098</v>
      </c>
      <c r="G206" t="s">
        <v>739</v>
      </c>
      <c r="H206" t="s">
        <v>897</v>
      </c>
    </row>
    <row r="207" spans="1:8">
      <c r="A207" t="str">
        <f t="shared" si="4"/>
        <v>布比卡因注射剂5ml:37.5mg上海禾丰制药有限公司</v>
      </c>
      <c r="B207" t="s">
        <v>965</v>
      </c>
      <c r="C207" t="s">
        <v>966</v>
      </c>
      <c r="D207" t="s">
        <v>733</v>
      </c>
      <c r="E207" t="s">
        <v>734</v>
      </c>
      <c r="F207" t="s">
        <v>1098</v>
      </c>
      <c r="G207" t="s">
        <v>501</v>
      </c>
      <c r="H207" t="s">
        <v>894</v>
      </c>
    </row>
    <row r="208" spans="1:8">
      <c r="A208" t="str">
        <f t="shared" si="4"/>
        <v>布比卡因注射剂5ml:37.5mg上海禾丰制药有限公司</v>
      </c>
      <c r="B208" t="s">
        <v>912</v>
      </c>
      <c r="C208" t="s">
        <v>967</v>
      </c>
      <c r="D208" t="s">
        <v>733</v>
      </c>
      <c r="E208" t="s">
        <v>734</v>
      </c>
      <c r="F208" t="s">
        <v>1098</v>
      </c>
      <c r="G208" t="s">
        <v>501</v>
      </c>
      <c r="H208" t="s">
        <v>330</v>
      </c>
    </row>
    <row r="209" spans="1:8">
      <c r="A209" t="str">
        <f t="shared" si="4"/>
        <v>布比卡因注射剂5ml:37.5mg江西和盈药业有限公司（江西银涛药业股份有限公司受托生产）</v>
      </c>
      <c r="B209" t="s">
        <v>912</v>
      </c>
      <c r="C209" t="s">
        <v>969</v>
      </c>
      <c r="D209" t="s">
        <v>733</v>
      </c>
      <c r="E209" t="s">
        <v>734</v>
      </c>
      <c r="F209" t="s">
        <v>1098</v>
      </c>
      <c r="G209" t="s">
        <v>738</v>
      </c>
      <c r="H209" t="s">
        <v>447</v>
      </c>
    </row>
    <row r="210" spans="1:8">
      <c r="A210" t="str">
        <f t="shared" si="4"/>
        <v>布比卡因注射剂5ml:37.5mg上海禾丰制药有限公司</v>
      </c>
      <c r="B210" t="s">
        <v>912</v>
      </c>
      <c r="C210" t="s">
        <v>913</v>
      </c>
      <c r="D210" t="s">
        <v>733</v>
      </c>
      <c r="E210" t="s">
        <v>734</v>
      </c>
      <c r="F210" t="s">
        <v>1098</v>
      </c>
      <c r="G210" t="s">
        <v>501</v>
      </c>
      <c r="H210" t="s">
        <v>898</v>
      </c>
    </row>
    <row r="211" spans="1:8">
      <c r="A211" t="str">
        <f t="shared" si="4"/>
        <v>布比卡因注射剂5ml:37.5mg上海禾丰制药有限公司</v>
      </c>
      <c r="B211" t="s">
        <v>971</v>
      </c>
      <c r="C211" t="s">
        <v>972</v>
      </c>
      <c r="D211" t="s">
        <v>733</v>
      </c>
      <c r="E211" t="s">
        <v>734</v>
      </c>
      <c r="F211" t="s">
        <v>1098</v>
      </c>
      <c r="G211" t="s">
        <v>501</v>
      </c>
      <c r="H211" t="s">
        <v>447</v>
      </c>
    </row>
    <row r="212" spans="1:8">
      <c r="A212" t="str">
        <f t="shared" si="4"/>
        <v>布比卡因注射剂5ml:37.5mg江西和盈药业有限公司（江西银涛药业股份有限公司受托生产）</v>
      </c>
      <c r="B212" t="s">
        <v>971</v>
      </c>
      <c r="C212" t="s">
        <v>973</v>
      </c>
      <c r="D212" t="s">
        <v>733</v>
      </c>
      <c r="E212" t="s">
        <v>734</v>
      </c>
      <c r="F212" t="s">
        <v>1098</v>
      </c>
      <c r="G212" t="s">
        <v>738</v>
      </c>
      <c r="H212" t="s">
        <v>89</v>
      </c>
    </row>
    <row r="213" spans="1:8">
      <c r="A213" t="str">
        <f t="shared" si="4"/>
        <v>布比卡因注射剂5ml:37.5mg上海朝晖药业有限公司</v>
      </c>
      <c r="B213" t="s">
        <v>974</v>
      </c>
      <c r="C213" t="s">
        <v>975</v>
      </c>
      <c r="D213" t="s">
        <v>733</v>
      </c>
      <c r="E213" t="s">
        <v>734</v>
      </c>
      <c r="F213" t="s">
        <v>1098</v>
      </c>
      <c r="G213" t="s">
        <v>739</v>
      </c>
      <c r="H213" t="s">
        <v>1100</v>
      </c>
    </row>
    <row r="214" spans="1:8">
      <c r="A214" t="str">
        <f t="shared" si="4"/>
        <v>布比卡因注射剂5ml:37.5mg上海朝晖药业有限公司</v>
      </c>
      <c r="B214" t="s">
        <v>932</v>
      </c>
      <c r="C214" t="s">
        <v>1101</v>
      </c>
      <c r="D214" t="s">
        <v>733</v>
      </c>
      <c r="E214" t="s">
        <v>734</v>
      </c>
      <c r="F214" t="s">
        <v>1098</v>
      </c>
      <c r="G214" t="s">
        <v>739</v>
      </c>
      <c r="H214" t="s">
        <v>1102</v>
      </c>
    </row>
    <row r="215" spans="1:8">
      <c r="A215" t="str">
        <f t="shared" si="4"/>
        <v>布比卡因注射剂5ml:37.5mg江西和盈药业有限公司（江西银涛药业股份有限公司受托生产）</v>
      </c>
      <c r="B215" t="s">
        <v>932</v>
      </c>
      <c r="C215" t="s">
        <v>933</v>
      </c>
      <c r="D215" t="s">
        <v>733</v>
      </c>
      <c r="E215" t="s">
        <v>734</v>
      </c>
      <c r="F215" t="s">
        <v>1098</v>
      </c>
      <c r="G215" t="s">
        <v>738</v>
      </c>
      <c r="H215" t="s">
        <v>1103</v>
      </c>
    </row>
    <row r="216" spans="1:8">
      <c r="A216" t="str">
        <f t="shared" si="4"/>
        <v>布比卡因注射剂5ml:37.5mg上海朝晖药业有限公司</v>
      </c>
      <c r="B216" t="s">
        <v>1104</v>
      </c>
      <c r="C216" t="s">
        <v>1105</v>
      </c>
      <c r="D216" t="s">
        <v>733</v>
      </c>
      <c r="E216" t="s">
        <v>734</v>
      </c>
      <c r="F216" t="s">
        <v>1098</v>
      </c>
      <c r="G216" t="s">
        <v>739</v>
      </c>
      <c r="H216" t="s">
        <v>114</v>
      </c>
    </row>
    <row r="217" spans="1:8">
      <c r="A217" t="str">
        <f t="shared" ref="A217:A280" si="5">E217&amp;F217&amp;G217</f>
        <v>布比卡因注射剂5ml:37.5mg上海禾丰制药有限公司</v>
      </c>
      <c r="B217" t="s">
        <v>983</v>
      </c>
      <c r="C217" t="s">
        <v>984</v>
      </c>
      <c r="D217" t="s">
        <v>733</v>
      </c>
      <c r="E217" t="s">
        <v>734</v>
      </c>
      <c r="F217" t="s">
        <v>1098</v>
      </c>
      <c r="G217" t="s">
        <v>501</v>
      </c>
      <c r="H217" t="s">
        <v>277</v>
      </c>
    </row>
    <row r="218" spans="1:8">
      <c r="A218" t="str">
        <f t="shared" si="5"/>
        <v>布比卡因注射剂10ml:75mg湖南科伦制药有限公司</v>
      </c>
      <c r="B218" t="s">
        <v>983</v>
      </c>
      <c r="C218" t="s">
        <v>985</v>
      </c>
      <c r="D218" t="s">
        <v>733</v>
      </c>
      <c r="E218" t="s">
        <v>734</v>
      </c>
      <c r="F218" t="s">
        <v>1097</v>
      </c>
      <c r="G218" t="s">
        <v>103</v>
      </c>
      <c r="H218" t="s">
        <v>719</v>
      </c>
    </row>
    <row r="219" spans="1:8">
      <c r="A219" t="str">
        <f t="shared" si="5"/>
        <v>布比卡因注射剂5ml:37.5mg山东华鲁制药有限公司</v>
      </c>
      <c r="B219" t="s">
        <v>1106</v>
      </c>
      <c r="C219" t="s">
        <v>1107</v>
      </c>
      <c r="D219" t="s">
        <v>733</v>
      </c>
      <c r="E219" t="s">
        <v>734</v>
      </c>
      <c r="F219" t="s">
        <v>1098</v>
      </c>
      <c r="G219" t="s">
        <v>539</v>
      </c>
      <c r="H219" t="s">
        <v>1108</v>
      </c>
    </row>
    <row r="220" spans="1:8">
      <c r="A220" t="str">
        <f t="shared" si="5"/>
        <v>布比卡因注射剂5ml:37.5mg上海禾丰制药有限公司</v>
      </c>
      <c r="B220" t="s">
        <v>992</v>
      </c>
      <c r="C220" t="s">
        <v>993</v>
      </c>
      <c r="D220" t="s">
        <v>733</v>
      </c>
      <c r="E220" t="s">
        <v>734</v>
      </c>
      <c r="F220" t="s">
        <v>1098</v>
      </c>
      <c r="G220" t="s">
        <v>501</v>
      </c>
      <c r="H220" t="s">
        <v>495</v>
      </c>
    </row>
    <row r="221" spans="1:8">
      <c r="A221" t="str">
        <f t="shared" si="5"/>
        <v>布比卡因注射剂5ml:37.5mg上海朝晖药业有限公司</v>
      </c>
      <c r="B221" t="s">
        <v>995</v>
      </c>
      <c r="C221" t="s">
        <v>997</v>
      </c>
      <c r="D221" t="s">
        <v>733</v>
      </c>
      <c r="E221" t="s">
        <v>734</v>
      </c>
      <c r="F221" t="s">
        <v>1098</v>
      </c>
      <c r="G221" t="s">
        <v>739</v>
      </c>
      <c r="H221" t="s">
        <v>114</v>
      </c>
    </row>
    <row r="222" spans="1:8">
      <c r="A222" t="str">
        <f t="shared" si="5"/>
        <v>布比卡因注射剂5ml:37.5mg上海朝晖药业有限公司</v>
      </c>
      <c r="B222" t="s">
        <v>916</v>
      </c>
      <c r="C222" t="s">
        <v>917</v>
      </c>
      <c r="D222" t="s">
        <v>733</v>
      </c>
      <c r="E222" t="s">
        <v>734</v>
      </c>
      <c r="F222" t="s">
        <v>1098</v>
      </c>
      <c r="G222" t="s">
        <v>739</v>
      </c>
      <c r="H222" t="s">
        <v>667</v>
      </c>
    </row>
    <row r="223" spans="1:8">
      <c r="A223" t="str">
        <f t="shared" si="5"/>
        <v>布比卡因注射剂10ml:75mg安徽长江药业有限公司</v>
      </c>
      <c r="B223" t="s">
        <v>1004</v>
      </c>
      <c r="C223" t="s">
        <v>1005</v>
      </c>
      <c r="D223" t="s">
        <v>733</v>
      </c>
      <c r="E223" t="s">
        <v>734</v>
      </c>
      <c r="F223" t="s">
        <v>1097</v>
      </c>
      <c r="G223" t="s">
        <v>503</v>
      </c>
      <c r="H223" t="s">
        <v>70</v>
      </c>
    </row>
    <row r="224" spans="1:8">
      <c r="A224" t="str">
        <f t="shared" si="5"/>
        <v>布比卡因注射剂5ml:37.5mg江西和盈药业有限公司（江西银涛药业股份有限公司受托生产）</v>
      </c>
      <c r="B224" t="s">
        <v>1006</v>
      </c>
      <c r="C224" t="s">
        <v>1007</v>
      </c>
      <c r="D224" t="s">
        <v>733</v>
      </c>
      <c r="E224" t="s">
        <v>734</v>
      </c>
      <c r="F224" t="s">
        <v>1098</v>
      </c>
      <c r="G224" t="s">
        <v>738</v>
      </c>
      <c r="H224" t="s">
        <v>89</v>
      </c>
    </row>
    <row r="225" spans="1:8">
      <c r="A225" t="str">
        <f t="shared" si="5"/>
        <v>布比卡因注射剂5ml:37.5mg上海禾丰制药有限公司</v>
      </c>
      <c r="B225" t="s">
        <v>1008</v>
      </c>
      <c r="C225" t="s">
        <v>1009</v>
      </c>
      <c r="D225" t="s">
        <v>733</v>
      </c>
      <c r="E225" t="s">
        <v>734</v>
      </c>
      <c r="F225" t="s">
        <v>1098</v>
      </c>
      <c r="G225" t="s">
        <v>501</v>
      </c>
      <c r="H225" t="s">
        <v>70</v>
      </c>
    </row>
    <row r="226" spans="1:8">
      <c r="A226" t="str">
        <f t="shared" si="5"/>
        <v>布比卡因注射剂5ml:37.5mg江西和盈药业有限公司（江西银涛药业股份有限公司受托生产）</v>
      </c>
      <c r="B226" t="s">
        <v>1090</v>
      </c>
      <c r="C226" t="s">
        <v>1091</v>
      </c>
      <c r="D226" t="s">
        <v>733</v>
      </c>
      <c r="E226" t="s">
        <v>734</v>
      </c>
      <c r="F226" t="s">
        <v>1098</v>
      </c>
      <c r="G226" t="s">
        <v>738</v>
      </c>
      <c r="H226" t="s">
        <v>733</v>
      </c>
    </row>
    <row r="227" spans="1:8">
      <c r="A227" t="str">
        <f t="shared" si="5"/>
        <v>布比卡因注射剂5ml:37.5mg江西和盈药业有限公司（江西银涛药业股份有限公司受托生产）</v>
      </c>
      <c r="B227" t="s">
        <v>1109</v>
      </c>
      <c r="C227" t="s">
        <v>1110</v>
      </c>
      <c r="D227" t="s">
        <v>733</v>
      </c>
      <c r="E227" t="s">
        <v>734</v>
      </c>
      <c r="F227" t="s">
        <v>1098</v>
      </c>
      <c r="G227" t="s">
        <v>738</v>
      </c>
      <c r="H227" t="s">
        <v>541</v>
      </c>
    </row>
    <row r="228" spans="1:8">
      <c r="A228" t="str">
        <f t="shared" si="5"/>
        <v>布比卡因注射剂10ml:75mg安徽长江药业有限公司</v>
      </c>
      <c r="B228" t="s">
        <v>1012</v>
      </c>
      <c r="C228" t="s">
        <v>1013</v>
      </c>
      <c r="D228" t="s">
        <v>733</v>
      </c>
      <c r="E228" t="s">
        <v>734</v>
      </c>
      <c r="F228" t="s">
        <v>1097</v>
      </c>
      <c r="G228" t="s">
        <v>503</v>
      </c>
      <c r="H228" t="s">
        <v>959</v>
      </c>
    </row>
    <row r="229" spans="1:8">
      <c r="A229" t="str">
        <f t="shared" si="5"/>
        <v>布比卡因注射剂5ml:37.5mg山东华鲁制药有限公司</v>
      </c>
      <c r="B229" t="s">
        <v>1016</v>
      </c>
      <c r="C229" t="s">
        <v>1017</v>
      </c>
      <c r="D229" t="s">
        <v>733</v>
      </c>
      <c r="E229" t="s">
        <v>734</v>
      </c>
      <c r="F229" t="s">
        <v>1098</v>
      </c>
      <c r="G229" t="s">
        <v>539</v>
      </c>
      <c r="H229" t="s">
        <v>89</v>
      </c>
    </row>
    <row r="230" spans="1:8">
      <c r="A230" t="str">
        <f t="shared" si="5"/>
        <v>布比卡因注射剂10ml:75mg湖南科伦制药有限公司</v>
      </c>
      <c r="B230" t="s">
        <v>889</v>
      </c>
      <c r="C230" t="s">
        <v>890</v>
      </c>
      <c r="D230" t="s">
        <v>733</v>
      </c>
      <c r="E230" t="s">
        <v>734</v>
      </c>
      <c r="F230" t="s">
        <v>1097</v>
      </c>
      <c r="G230" t="s">
        <v>103</v>
      </c>
      <c r="H230" t="s">
        <v>894</v>
      </c>
    </row>
    <row r="231" spans="1:8">
      <c r="A231" t="str">
        <f t="shared" si="5"/>
        <v>布比卡因注射剂10ml:75mg湖南科伦制药有限公司</v>
      </c>
      <c r="B231" t="s">
        <v>1025</v>
      </c>
      <c r="C231" t="s">
        <v>1026</v>
      </c>
      <c r="D231" t="s">
        <v>733</v>
      </c>
      <c r="E231" t="s">
        <v>734</v>
      </c>
      <c r="F231" t="s">
        <v>1097</v>
      </c>
      <c r="G231" t="s">
        <v>103</v>
      </c>
      <c r="H231" t="s">
        <v>163</v>
      </c>
    </row>
    <row r="232" spans="1:8">
      <c r="A232" t="str">
        <f t="shared" si="5"/>
        <v>布比卡因注射剂5ml:37.5mg上海禾丰制药有限公司</v>
      </c>
      <c r="B232" t="s">
        <v>1027</v>
      </c>
      <c r="C232" t="s">
        <v>1028</v>
      </c>
      <c r="D232" t="s">
        <v>733</v>
      </c>
      <c r="E232" t="s">
        <v>734</v>
      </c>
      <c r="F232" t="s">
        <v>1098</v>
      </c>
      <c r="G232" t="s">
        <v>501</v>
      </c>
      <c r="H232" t="s">
        <v>901</v>
      </c>
    </row>
    <row r="233" spans="1:8">
      <c r="A233" t="str">
        <f t="shared" si="5"/>
        <v>布比卡因注射剂5ml:37.5mg上海禾丰制药有限公司</v>
      </c>
      <c r="B233" t="s">
        <v>848</v>
      </c>
      <c r="C233" t="s">
        <v>891</v>
      </c>
      <c r="D233" t="s">
        <v>733</v>
      </c>
      <c r="E233" t="s">
        <v>734</v>
      </c>
      <c r="F233" t="s">
        <v>1098</v>
      </c>
      <c r="G233" t="s">
        <v>501</v>
      </c>
      <c r="H233" t="s">
        <v>733</v>
      </c>
    </row>
    <row r="234" spans="1:8">
      <c r="A234" t="str">
        <f t="shared" si="5"/>
        <v>布比卡因注射剂5ml:37.5mg上海禾丰制药有限公司</v>
      </c>
      <c r="B234" t="s">
        <v>848</v>
      </c>
      <c r="C234" t="s">
        <v>893</v>
      </c>
      <c r="D234" t="s">
        <v>733</v>
      </c>
      <c r="E234" t="s">
        <v>734</v>
      </c>
      <c r="F234" t="s">
        <v>1098</v>
      </c>
      <c r="G234" t="s">
        <v>501</v>
      </c>
      <c r="H234" t="s">
        <v>1111</v>
      </c>
    </row>
    <row r="235" spans="1:8">
      <c r="A235" t="str">
        <f t="shared" si="5"/>
        <v>布比卡因注射剂5ml:37.5mg上海禾丰制药有限公司</v>
      </c>
      <c r="B235" t="s">
        <v>848</v>
      </c>
      <c r="C235" t="s">
        <v>1036</v>
      </c>
      <c r="D235" t="s">
        <v>733</v>
      </c>
      <c r="E235" t="s">
        <v>734</v>
      </c>
      <c r="F235" t="s">
        <v>1098</v>
      </c>
      <c r="G235" t="s">
        <v>501</v>
      </c>
      <c r="H235" t="s">
        <v>1067</v>
      </c>
    </row>
    <row r="236" spans="1:8">
      <c r="A236" t="str">
        <f t="shared" si="5"/>
        <v>布比卡因注射剂10ml:75mg湖南科伦制药有限公司</v>
      </c>
      <c r="B236" t="s">
        <v>848</v>
      </c>
      <c r="C236" t="s">
        <v>1060</v>
      </c>
      <c r="D236" t="s">
        <v>733</v>
      </c>
      <c r="E236" t="s">
        <v>734</v>
      </c>
      <c r="F236" t="s">
        <v>1097</v>
      </c>
      <c r="G236" t="s">
        <v>103</v>
      </c>
      <c r="H236" t="s">
        <v>277</v>
      </c>
    </row>
    <row r="237" spans="1:8">
      <c r="A237" t="str">
        <f t="shared" si="5"/>
        <v>布比卡因注射剂5ml:37.5mg山东华鲁制药有限公司</v>
      </c>
      <c r="B237" t="s">
        <v>848</v>
      </c>
      <c r="C237" t="s">
        <v>924</v>
      </c>
      <c r="D237" t="s">
        <v>733</v>
      </c>
      <c r="E237" t="s">
        <v>734</v>
      </c>
      <c r="F237" t="s">
        <v>1098</v>
      </c>
      <c r="G237" t="s">
        <v>539</v>
      </c>
      <c r="H237" t="s">
        <v>241</v>
      </c>
    </row>
    <row r="238" spans="1:8">
      <c r="A238" t="str">
        <f t="shared" si="5"/>
        <v>布比卡因注射剂5ml:37.5mg上海禾丰制药有限公司</v>
      </c>
      <c r="B238" t="s">
        <v>848</v>
      </c>
      <c r="C238" t="s">
        <v>1061</v>
      </c>
      <c r="D238" t="s">
        <v>733</v>
      </c>
      <c r="E238" t="s">
        <v>734</v>
      </c>
      <c r="F238" t="s">
        <v>1098</v>
      </c>
      <c r="G238" t="s">
        <v>501</v>
      </c>
      <c r="H238" t="s">
        <v>733</v>
      </c>
    </row>
    <row r="239" spans="1:8">
      <c r="A239" t="str">
        <f t="shared" si="5"/>
        <v>布比卡因注射剂5ml:37.5mg上海禾丰制药有限公司</v>
      </c>
      <c r="B239" t="s">
        <v>848</v>
      </c>
      <c r="C239" t="s">
        <v>919</v>
      </c>
      <c r="D239" t="s">
        <v>733</v>
      </c>
      <c r="E239" t="s">
        <v>734</v>
      </c>
      <c r="F239" t="s">
        <v>1098</v>
      </c>
      <c r="G239" t="s">
        <v>501</v>
      </c>
      <c r="H239" t="s">
        <v>1067</v>
      </c>
    </row>
    <row r="240" spans="1:8">
      <c r="A240" t="str">
        <f t="shared" si="5"/>
        <v>布比卡因注射剂5ml:37.5mg上海朝晖药业有限公司</v>
      </c>
      <c r="B240" t="s">
        <v>848</v>
      </c>
      <c r="C240" t="s">
        <v>919</v>
      </c>
      <c r="D240" t="s">
        <v>733</v>
      </c>
      <c r="E240" t="s">
        <v>734</v>
      </c>
      <c r="F240" t="s">
        <v>1098</v>
      </c>
      <c r="G240" t="s">
        <v>739</v>
      </c>
      <c r="H240" t="s">
        <v>1112</v>
      </c>
    </row>
    <row r="241" spans="1:8">
      <c r="A241" t="str">
        <f t="shared" si="5"/>
        <v>布比卡因注射剂5ml:37.5mg江西和盈药业有限公司（江西银涛药业股份有限公司受托生产）</v>
      </c>
      <c r="B241" t="s">
        <v>848</v>
      </c>
      <c r="C241" t="s">
        <v>849</v>
      </c>
      <c r="D241" t="s">
        <v>733</v>
      </c>
      <c r="E241" t="s">
        <v>734</v>
      </c>
      <c r="F241" t="s">
        <v>1098</v>
      </c>
      <c r="G241" t="s">
        <v>738</v>
      </c>
      <c r="H241" t="s">
        <v>1113</v>
      </c>
    </row>
    <row r="242" spans="1:8">
      <c r="A242" t="str">
        <f t="shared" si="5"/>
        <v>布比卡因注射剂5ml:37.5mg江西和盈药业有限公司（江西银涛药业股份有限公司受托生产）</v>
      </c>
      <c r="B242" t="s">
        <v>848</v>
      </c>
      <c r="C242" t="s">
        <v>1038</v>
      </c>
      <c r="D242" t="s">
        <v>733</v>
      </c>
      <c r="E242" t="s">
        <v>734</v>
      </c>
      <c r="F242" t="s">
        <v>1098</v>
      </c>
      <c r="G242" t="s">
        <v>738</v>
      </c>
      <c r="H242" t="s">
        <v>1114</v>
      </c>
    </row>
    <row r="243" spans="1:8">
      <c r="A243" t="str">
        <f t="shared" si="5"/>
        <v>布比卡因注射剂5ml:37.5mg山东华鲁制药有限公司</v>
      </c>
      <c r="B243" t="s">
        <v>848</v>
      </c>
      <c r="C243" t="s">
        <v>852</v>
      </c>
      <c r="D243" t="s">
        <v>733</v>
      </c>
      <c r="E243" t="s">
        <v>734</v>
      </c>
      <c r="F243" t="s">
        <v>1098</v>
      </c>
      <c r="G243" t="s">
        <v>539</v>
      </c>
      <c r="H243" t="s">
        <v>1115</v>
      </c>
    </row>
    <row r="244" spans="1:8">
      <c r="A244" t="str">
        <f t="shared" si="5"/>
        <v>布比卡因注射剂5ml:37.5mg上海禾丰制药有限公司</v>
      </c>
      <c r="B244" t="s">
        <v>848</v>
      </c>
      <c r="C244" t="s">
        <v>896</v>
      </c>
      <c r="D244" t="s">
        <v>733</v>
      </c>
      <c r="E244" t="s">
        <v>734</v>
      </c>
      <c r="F244" t="s">
        <v>1098</v>
      </c>
      <c r="G244" t="s">
        <v>501</v>
      </c>
      <c r="H244" t="s">
        <v>1116</v>
      </c>
    </row>
    <row r="245" spans="1:8">
      <c r="A245" t="str">
        <f t="shared" si="5"/>
        <v>布比卡因注射剂5ml:37.5mg山东华鲁制药有限公司</v>
      </c>
      <c r="B245" t="s">
        <v>848</v>
      </c>
      <c r="C245" t="s">
        <v>856</v>
      </c>
      <c r="D245" t="s">
        <v>733</v>
      </c>
      <c r="E245" t="s">
        <v>734</v>
      </c>
      <c r="F245" t="s">
        <v>1098</v>
      </c>
      <c r="G245" t="s">
        <v>539</v>
      </c>
      <c r="H245" t="s">
        <v>667</v>
      </c>
    </row>
    <row r="246" spans="1:8">
      <c r="A246" t="str">
        <f t="shared" si="5"/>
        <v>布比卡因注射剂5ml:37.5mg山东华鲁制药有限公司</v>
      </c>
      <c r="B246" t="s">
        <v>848</v>
      </c>
      <c r="C246" t="s">
        <v>1117</v>
      </c>
      <c r="D246" t="s">
        <v>733</v>
      </c>
      <c r="E246" t="s">
        <v>734</v>
      </c>
      <c r="F246" t="s">
        <v>1098</v>
      </c>
      <c r="G246" t="s">
        <v>539</v>
      </c>
      <c r="H246" t="s">
        <v>631</v>
      </c>
    </row>
    <row r="247" spans="1:8">
      <c r="A247" t="str">
        <f t="shared" si="5"/>
        <v>达格列净口服常释剂型10mg南京方生和医药科技有限公司（以岭万洲国际制药有限公司、江苏利泰尔药业有限公司受托生产）</v>
      </c>
      <c r="B247" t="s">
        <v>943</v>
      </c>
      <c r="C247" t="s">
        <v>1118</v>
      </c>
      <c r="D247" t="s">
        <v>114</v>
      </c>
      <c r="E247" t="s">
        <v>115</v>
      </c>
      <c r="F247" t="s">
        <v>1119</v>
      </c>
      <c r="G247" t="s">
        <v>121</v>
      </c>
      <c r="H247" t="s">
        <v>1086</v>
      </c>
    </row>
    <row r="248" spans="1:8">
      <c r="A248" t="str">
        <f t="shared" si="5"/>
        <v>达格列净口服常释剂型10mg南京方生和医药科技有限公司（以岭万洲国际制药有限公司、江苏利泰尔药业有限公司受托生产）</v>
      </c>
      <c r="B248" t="s">
        <v>943</v>
      </c>
      <c r="C248" t="s">
        <v>1120</v>
      </c>
      <c r="D248" t="s">
        <v>114</v>
      </c>
      <c r="E248" t="s">
        <v>115</v>
      </c>
      <c r="F248" t="s">
        <v>1119</v>
      </c>
      <c r="G248" t="s">
        <v>121</v>
      </c>
      <c r="H248" t="s">
        <v>1081</v>
      </c>
    </row>
    <row r="249" spans="1:8">
      <c r="A249" t="str">
        <f t="shared" si="5"/>
        <v>达格列净口服常释剂型10mg南京方生和医药科技有限公司（以岭万洲国际制药有限公司、江苏利泰尔药业有限公司受托生产）</v>
      </c>
      <c r="B249" t="s">
        <v>943</v>
      </c>
      <c r="C249" t="s">
        <v>944</v>
      </c>
      <c r="D249" t="s">
        <v>114</v>
      </c>
      <c r="E249" t="s">
        <v>115</v>
      </c>
      <c r="F249" t="s">
        <v>1119</v>
      </c>
      <c r="G249" t="s">
        <v>121</v>
      </c>
      <c r="H249" t="s">
        <v>1121</v>
      </c>
    </row>
    <row r="250" spans="1:8">
      <c r="A250" t="str">
        <f t="shared" si="5"/>
        <v>达格列净口服常释剂型10mg南京方生和医药科技有限公司（以岭万洲国际制药有限公司、江苏利泰尔药业有限公司受托生产）</v>
      </c>
      <c r="B250" t="s">
        <v>943</v>
      </c>
      <c r="C250" t="s">
        <v>1122</v>
      </c>
      <c r="D250" t="s">
        <v>114</v>
      </c>
      <c r="E250" t="s">
        <v>115</v>
      </c>
      <c r="F250" t="s">
        <v>1119</v>
      </c>
      <c r="G250" t="s">
        <v>121</v>
      </c>
      <c r="H250" t="s">
        <v>1123</v>
      </c>
    </row>
    <row r="251" spans="1:8">
      <c r="A251" t="str">
        <f t="shared" si="5"/>
        <v>达格列净口服常释剂型10mg南京方生和医药科技有限公司（以岭万洲国际制药有限公司、江苏利泰尔药业有限公司受托生产）</v>
      </c>
      <c r="B251" t="s">
        <v>943</v>
      </c>
      <c r="C251" t="s">
        <v>1124</v>
      </c>
      <c r="D251" t="s">
        <v>114</v>
      </c>
      <c r="E251" t="s">
        <v>115</v>
      </c>
      <c r="F251" t="s">
        <v>1119</v>
      </c>
      <c r="G251" t="s">
        <v>121</v>
      </c>
      <c r="H251" t="s">
        <v>1125</v>
      </c>
    </row>
    <row r="252" spans="1:8">
      <c r="A252" t="str">
        <f t="shared" si="5"/>
        <v>达格列净口服常释剂型10mg南京方生和医药科技有限公司（以岭万洲国际制药有限公司、江苏利泰尔药业有限公司受托生产）</v>
      </c>
      <c r="B252" t="s">
        <v>858</v>
      </c>
      <c r="C252" t="s">
        <v>1126</v>
      </c>
      <c r="D252" t="s">
        <v>114</v>
      </c>
      <c r="E252" t="s">
        <v>115</v>
      </c>
      <c r="F252" t="s">
        <v>1119</v>
      </c>
      <c r="G252" t="s">
        <v>121</v>
      </c>
      <c r="H252" t="s">
        <v>1127</v>
      </c>
    </row>
    <row r="253" spans="1:8">
      <c r="A253" t="str">
        <f t="shared" si="5"/>
        <v>达格列净口服常释剂型10mg南京方生和医药科技有限公司（以岭万洲国际制药有限公司、江苏利泰尔药业有限公司受托生产）</v>
      </c>
      <c r="B253" t="s">
        <v>858</v>
      </c>
      <c r="C253" t="s">
        <v>859</v>
      </c>
      <c r="D253" t="s">
        <v>114</v>
      </c>
      <c r="E253" t="s">
        <v>115</v>
      </c>
      <c r="F253" t="s">
        <v>1119</v>
      </c>
      <c r="G253" t="s">
        <v>121</v>
      </c>
      <c r="H253" t="s">
        <v>1128</v>
      </c>
    </row>
    <row r="254" spans="1:8">
      <c r="A254" t="str">
        <f t="shared" si="5"/>
        <v>达格列净口服常释剂型10mg南京方生和医药科技有限公司（以岭万洲国际制药有限公司、江苏利泰尔药业有限公司受托生产）</v>
      </c>
      <c r="B254" t="s">
        <v>858</v>
      </c>
      <c r="C254" t="s">
        <v>946</v>
      </c>
      <c r="D254" t="s">
        <v>114</v>
      </c>
      <c r="E254" t="s">
        <v>115</v>
      </c>
      <c r="F254" t="s">
        <v>1119</v>
      </c>
      <c r="G254" t="s">
        <v>121</v>
      </c>
      <c r="H254" t="s">
        <v>1129</v>
      </c>
    </row>
    <row r="255" spans="1:8">
      <c r="A255" t="str">
        <f t="shared" si="5"/>
        <v>达格列净口服常释剂型10mg河北智恒医药科技股份有限公司（新华制药（高密）有限公司受托生产）</v>
      </c>
      <c r="B255" t="s">
        <v>858</v>
      </c>
      <c r="C255" t="s">
        <v>946</v>
      </c>
      <c r="D255" t="s">
        <v>114</v>
      </c>
      <c r="E255" t="s">
        <v>115</v>
      </c>
      <c r="F255" t="s">
        <v>1119</v>
      </c>
      <c r="G255" t="s">
        <v>137</v>
      </c>
      <c r="H255" t="s">
        <v>1130</v>
      </c>
    </row>
    <row r="256" spans="1:8">
      <c r="A256" t="str">
        <f t="shared" si="5"/>
        <v>达格列净口服常释剂型10mg南京方生和医药科技有限公司（以岭万洲国际制药有限公司、江苏利泰尔药业有限公司受托生产）</v>
      </c>
      <c r="B256" t="s">
        <v>858</v>
      </c>
      <c r="C256" t="s">
        <v>862</v>
      </c>
      <c r="D256" t="s">
        <v>114</v>
      </c>
      <c r="E256" t="s">
        <v>115</v>
      </c>
      <c r="F256" t="s">
        <v>1119</v>
      </c>
      <c r="G256" t="s">
        <v>121</v>
      </c>
      <c r="H256" t="s">
        <v>1131</v>
      </c>
    </row>
    <row r="257" spans="1:8">
      <c r="A257" t="str">
        <f t="shared" si="5"/>
        <v>达格列净口服常释剂型10mg南京方生和医药科技有限公司（以岭万洲国际制药有限公司、江苏利泰尔药业有限公司受托生产）</v>
      </c>
      <c r="B257" t="s">
        <v>858</v>
      </c>
      <c r="C257" t="s">
        <v>947</v>
      </c>
      <c r="D257" t="s">
        <v>114</v>
      </c>
      <c r="E257" t="s">
        <v>115</v>
      </c>
      <c r="F257" t="s">
        <v>1119</v>
      </c>
      <c r="G257" t="s">
        <v>121</v>
      </c>
      <c r="H257" t="s">
        <v>1132</v>
      </c>
    </row>
    <row r="258" spans="1:8">
      <c r="A258" t="str">
        <f t="shared" si="5"/>
        <v>达格列净口服常释剂型10mgM/s Cipla Ltd.</v>
      </c>
      <c r="B258" t="s">
        <v>858</v>
      </c>
      <c r="C258" t="s">
        <v>948</v>
      </c>
      <c r="D258" t="s">
        <v>114</v>
      </c>
      <c r="E258" t="s">
        <v>115</v>
      </c>
      <c r="F258" t="s">
        <v>1119</v>
      </c>
      <c r="G258" t="s">
        <v>132</v>
      </c>
      <c r="H258" t="s">
        <v>1133</v>
      </c>
    </row>
    <row r="259" spans="1:8">
      <c r="A259" t="str">
        <f t="shared" si="5"/>
        <v>达格列净口服常释剂型10mg南京方生和医药科技有限公司（以岭万洲国际制药有限公司、江苏利泰尔药业有限公司受托生产）</v>
      </c>
      <c r="B259" t="s">
        <v>858</v>
      </c>
      <c r="C259" t="s">
        <v>863</v>
      </c>
      <c r="D259" t="s">
        <v>114</v>
      </c>
      <c r="E259" t="s">
        <v>115</v>
      </c>
      <c r="F259" t="s">
        <v>1119</v>
      </c>
      <c r="G259" t="s">
        <v>121</v>
      </c>
      <c r="H259" t="s">
        <v>1134</v>
      </c>
    </row>
    <row r="260" spans="1:8">
      <c r="A260" t="str">
        <f t="shared" si="5"/>
        <v>达格列净口服常释剂型10mg南京方生和医药科技有限公司（以岭万洲国际制药有限公司、江苏利泰尔药业有限公司受托生产）</v>
      </c>
      <c r="B260" t="s">
        <v>864</v>
      </c>
      <c r="C260" t="s">
        <v>949</v>
      </c>
      <c r="D260" t="s">
        <v>114</v>
      </c>
      <c r="E260" t="s">
        <v>115</v>
      </c>
      <c r="F260" t="s">
        <v>1119</v>
      </c>
      <c r="G260" t="s">
        <v>121</v>
      </c>
      <c r="H260" t="s">
        <v>1135</v>
      </c>
    </row>
    <row r="261" spans="1:8">
      <c r="A261" t="str">
        <f t="shared" si="5"/>
        <v>达格列净口服常释剂型10mg南京方生和医药科技有限公司（以岭万洲国际制药有限公司、江苏利泰尔药业有限公司受托生产）</v>
      </c>
      <c r="B261" t="s">
        <v>864</v>
      </c>
      <c r="C261" t="s">
        <v>1136</v>
      </c>
      <c r="D261" t="s">
        <v>114</v>
      </c>
      <c r="E261" t="s">
        <v>115</v>
      </c>
      <c r="F261" t="s">
        <v>1119</v>
      </c>
      <c r="G261" t="s">
        <v>121</v>
      </c>
      <c r="H261" t="s">
        <v>1137</v>
      </c>
    </row>
    <row r="262" spans="1:8">
      <c r="A262" t="str">
        <f t="shared" si="5"/>
        <v>达格列净口服常释剂型10mg南京方生和医药科技有限公司（以岭万洲国际制药有限公司、江苏利泰尔药业有限公司受托生产）</v>
      </c>
      <c r="B262" t="s">
        <v>864</v>
      </c>
      <c r="C262" t="s">
        <v>865</v>
      </c>
      <c r="D262" t="s">
        <v>114</v>
      </c>
      <c r="E262" t="s">
        <v>115</v>
      </c>
      <c r="F262" t="s">
        <v>1119</v>
      </c>
      <c r="G262" t="s">
        <v>121</v>
      </c>
      <c r="H262" t="s">
        <v>1138</v>
      </c>
    </row>
    <row r="263" spans="1:8">
      <c r="A263" t="str">
        <f t="shared" si="5"/>
        <v>达格列净口服常释剂型10mg南京方生和医药科技有限公司（以岭万洲国际制药有限公司、江苏利泰尔药业有限公司受托生产）</v>
      </c>
      <c r="B263" t="s">
        <v>864</v>
      </c>
      <c r="C263" t="s">
        <v>950</v>
      </c>
      <c r="D263" t="s">
        <v>114</v>
      </c>
      <c r="E263" t="s">
        <v>115</v>
      </c>
      <c r="F263" t="s">
        <v>1119</v>
      </c>
      <c r="G263" t="s">
        <v>121</v>
      </c>
      <c r="H263" t="s">
        <v>1139</v>
      </c>
    </row>
    <row r="264" spans="1:8">
      <c r="A264" t="str">
        <f t="shared" si="5"/>
        <v>达格列净口服常释剂型10mg南京方生和医药科技有限公司（以岭万洲国际制药有限公司、江苏利泰尔药业有限公司受托生产）</v>
      </c>
      <c r="B264" t="s">
        <v>864</v>
      </c>
      <c r="C264" t="s">
        <v>951</v>
      </c>
      <c r="D264" t="s">
        <v>114</v>
      </c>
      <c r="E264" t="s">
        <v>115</v>
      </c>
      <c r="F264" t="s">
        <v>1119</v>
      </c>
      <c r="G264" t="s">
        <v>121</v>
      </c>
      <c r="H264" t="s">
        <v>1140</v>
      </c>
    </row>
    <row r="265" spans="1:8">
      <c r="A265" t="str">
        <f t="shared" si="5"/>
        <v>达格列净口服常释剂型10mg南京方生和医药科技有限公司（以岭万洲国际制药有限公司、江苏利泰尔药业有限公司受托生产）</v>
      </c>
      <c r="B265" t="s">
        <v>864</v>
      </c>
      <c r="C265" t="s">
        <v>952</v>
      </c>
      <c r="D265" t="s">
        <v>114</v>
      </c>
      <c r="E265" t="s">
        <v>115</v>
      </c>
      <c r="F265" t="s">
        <v>1119</v>
      </c>
      <c r="G265" t="s">
        <v>121</v>
      </c>
      <c r="H265" t="s">
        <v>1141</v>
      </c>
    </row>
    <row r="266" spans="1:8">
      <c r="A266" t="str">
        <f t="shared" si="5"/>
        <v>达格列净口服常释剂型10mg南京方生和医药科技有限公司（以岭万洲国际制药有限公司、江苏利泰尔药业有限公司受托生产）</v>
      </c>
      <c r="B266" t="s">
        <v>867</v>
      </c>
      <c r="C266" t="s">
        <v>953</v>
      </c>
      <c r="D266" t="s">
        <v>114</v>
      </c>
      <c r="E266" t="s">
        <v>115</v>
      </c>
      <c r="F266" t="s">
        <v>1119</v>
      </c>
      <c r="G266" t="s">
        <v>121</v>
      </c>
      <c r="H266" t="s">
        <v>1142</v>
      </c>
    </row>
    <row r="267" spans="1:8">
      <c r="A267" t="str">
        <f t="shared" si="5"/>
        <v>达格列净口服常释剂型10mgM/s Cipla Ltd.</v>
      </c>
      <c r="B267" t="s">
        <v>867</v>
      </c>
      <c r="C267" t="s">
        <v>868</v>
      </c>
      <c r="D267" t="s">
        <v>114</v>
      </c>
      <c r="E267" t="s">
        <v>115</v>
      </c>
      <c r="F267" t="s">
        <v>1119</v>
      </c>
      <c r="G267" t="s">
        <v>132</v>
      </c>
      <c r="H267" t="s">
        <v>1143</v>
      </c>
    </row>
    <row r="268" spans="1:8">
      <c r="A268" t="str">
        <f t="shared" si="5"/>
        <v>达格列净口服常释剂型10mg南京方生和医药科技有限公司（以岭万洲国际制药有限公司、江苏利泰尔药业有限公司受托生产）</v>
      </c>
      <c r="B268" t="s">
        <v>867</v>
      </c>
      <c r="C268" t="s">
        <v>954</v>
      </c>
      <c r="D268" t="s">
        <v>114</v>
      </c>
      <c r="E268" t="s">
        <v>115</v>
      </c>
      <c r="F268" t="s">
        <v>1119</v>
      </c>
      <c r="G268" t="s">
        <v>121</v>
      </c>
      <c r="H268" t="s">
        <v>1130</v>
      </c>
    </row>
    <row r="269" spans="1:8">
      <c r="A269" t="str">
        <f t="shared" si="5"/>
        <v>达格列净口服常释剂型10mg南京方生和医药科技有限公司（以岭万洲国际制药有限公司、江苏利泰尔药业有限公司受托生产）</v>
      </c>
      <c r="B269" t="s">
        <v>867</v>
      </c>
      <c r="C269" t="s">
        <v>1144</v>
      </c>
      <c r="D269" t="s">
        <v>114</v>
      </c>
      <c r="E269" t="s">
        <v>115</v>
      </c>
      <c r="F269" t="s">
        <v>1119</v>
      </c>
      <c r="G269" t="s">
        <v>121</v>
      </c>
      <c r="H269" t="s">
        <v>1145</v>
      </c>
    </row>
    <row r="270" spans="1:8">
      <c r="A270" t="str">
        <f t="shared" si="5"/>
        <v>达格列净口服常释剂型10mg南京方生和医药科技有限公司（以岭万洲国际制药有限公司、江苏利泰尔药业有限公司受托生产）</v>
      </c>
      <c r="B270" t="s">
        <v>867</v>
      </c>
      <c r="C270" t="s">
        <v>955</v>
      </c>
      <c r="D270" t="s">
        <v>114</v>
      </c>
      <c r="E270" t="s">
        <v>115</v>
      </c>
      <c r="F270" t="s">
        <v>1119</v>
      </c>
      <c r="G270" t="s">
        <v>121</v>
      </c>
      <c r="H270" t="s">
        <v>1146</v>
      </c>
    </row>
    <row r="271" spans="1:8">
      <c r="A271" t="str">
        <f t="shared" si="5"/>
        <v>达格列净口服常释剂型10mg南京方生和医药科技有限公司（以岭万洲国际制药有限公司、江苏利泰尔药业有限公司受托生产）</v>
      </c>
      <c r="B271" t="s">
        <v>869</v>
      </c>
      <c r="C271" t="s">
        <v>870</v>
      </c>
      <c r="D271" t="s">
        <v>114</v>
      </c>
      <c r="E271" t="s">
        <v>115</v>
      </c>
      <c r="F271" t="s">
        <v>1119</v>
      </c>
      <c r="G271" t="s">
        <v>121</v>
      </c>
      <c r="H271" t="s">
        <v>1147</v>
      </c>
    </row>
    <row r="272" spans="1:8">
      <c r="A272" t="str">
        <f t="shared" si="5"/>
        <v>达格列净口服常释剂型10mg南京方生和医药科技有限公司（以岭万洲国际制药有限公司、江苏利泰尔药业有限公司受托生产）</v>
      </c>
      <c r="B272" t="s">
        <v>872</v>
      </c>
      <c r="C272" t="s">
        <v>873</v>
      </c>
      <c r="D272" t="s">
        <v>114</v>
      </c>
      <c r="E272" t="s">
        <v>115</v>
      </c>
      <c r="F272" t="s">
        <v>1119</v>
      </c>
      <c r="G272" t="s">
        <v>121</v>
      </c>
      <c r="H272" t="s">
        <v>1148</v>
      </c>
    </row>
    <row r="273" spans="1:8">
      <c r="A273" t="str">
        <f t="shared" si="5"/>
        <v>达格列净口服常释剂型10mgM/s Cipla Ltd.</v>
      </c>
      <c r="B273" t="s">
        <v>872</v>
      </c>
      <c r="C273" t="s">
        <v>902</v>
      </c>
      <c r="D273" t="s">
        <v>114</v>
      </c>
      <c r="E273" t="s">
        <v>115</v>
      </c>
      <c r="F273" t="s">
        <v>1119</v>
      </c>
      <c r="G273" t="s">
        <v>132</v>
      </c>
      <c r="H273" t="s">
        <v>1149</v>
      </c>
    </row>
    <row r="274" spans="1:8">
      <c r="A274" t="str">
        <f t="shared" si="5"/>
        <v>达格列净口服常释剂型10mg山东鲁抗医药股份有限公司</v>
      </c>
      <c r="B274" t="s">
        <v>872</v>
      </c>
      <c r="C274" t="s">
        <v>905</v>
      </c>
      <c r="D274" t="s">
        <v>114</v>
      </c>
      <c r="E274" t="s">
        <v>115</v>
      </c>
      <c r="F274" t="s">
        <v>1119</v>
      </c>
      <c r="G274" t="s">
        <v>124</v>
      </c>
      <c r="H274" t="s">
        <v>1125</v>
      </c>
    </row>
    <row r="275" spans="1:8">
      <c r="A275" t="str">
        <f t="shared" si="5"/>
        <v>达格列净口服常释剂型10mg南京方生和医药科技有限公司（以岭万洲国际制药有限公司、江苏利泰尔药业有限公司受托生产）</v>
      </c>
      <c r="B275" t="s">
        <v>874</v>
      </c>
      <c r="C275" t="s">
        <v>906</v>
      </c>
      <c r="D275" t="s">
        <v>114</v>
      </c>
      <c r="E275" t="s">
        <v>115</v>
      </c>
      <c r="F275" t="s">
        <v>1119</v>
      </c>
      <c r="G275" t="s">
        <v>121</v>
      </c>
      <c r="H275" t="s">
        <v>1121</v>
      </c>
    </row>
    <row r="276" spans="1:8">
      <c r="A276" t="str">
        <f t="shared" si="5"/>
        <v>达格列净口服常释剂型10mg河北智恒医药科技股份有限公司（新华制药（高密）有限公司受托生产）</v>
      </c>
      <c r="B276" t="s">
        <v>874</v>
      </c>
      <c r="C276" t="s">
        <v>906</v>
      </c>
      <c r="D276" t="s">
        <v>114</v>
      </c>
      <c r="E276" t="s">
        <v>115</v>
      </c>
      <c r="F276" t="s">
        <v>1119</v>
      </c>
      <c r="G276" t="s">
        <v>137</v>
      </c>
      <c r="H276" t="s">
        <v>1130</v>
      </c>
    </row>
    <row r="277" spans="1:8">
      <c r="A277" t="str">
        <f t="shared" si="5"/>
        <v>达格列净口服常释剂型10mg南京方生和医药科技有限公司（以岭万洲国际制药有限公司、江苏利泰尔药业有限公司受托生产）</v>
      </c>
      <c r="B277" t="s">
        <v>874</v>
      </c>
      <c r="C277" t="s">
        <v>875</v>
      </c>
      <c r="D277" t="s">
        <v>114</v>
      </c>
      <c r="E277" t="s">
        <v>115</v>
      </c>
      <c r="F277" t="s">
        <v>1119</v>
      </c>
      <c r="G277" t="s">
        <v>121</v>
      </c>
      <c r="H277" t="s">
        <v>1150</v>
      </c>
    </row>
    <row r="278" spans="1:8">
      <c r="A278" t="str">
        <f t="shared" si="5"/>
        <v>达格列净口服常释剂型10mg南京方生和医药科技有限公司（以岭万洲国际制药有限公司、江苏利泰尔药业有限公司受托生产）</v>
      </c>
      <c r="B278" t="s">
        <v>876</v>
      </c>
      <c r="C278" t="s">
        <v>1077</v>
      </c>
      <c r="D278" t="s">
        <v>114</v>
      </c>
      <c r="E278" t="s">
        <v>115</v>
      </c>
      <c r="F278" t="s">
        <v>1119</v>
      </c>
      <c r="G278" t="s">
        <v>121</v>
      </c>
      <c r="H278" t="s">
        <v>1151</v>
      </c>
    </row>
    <row r="279" spans="1:8">
      <c r="A279" t="str">
        <f t="shared" si="5"/>
        <v>达格列净口服常释剂型10mg南京方生和医药科技有限公司（以岭万洲国际制药有限公司、江苏利泰尔药业有限公司受托生产）</v>
      </c>
      <c r="B279" t="s">
        <v>876</v>
      </c>
      <c r="C279" t="s">
        <v>958</v>
      </c>
      <c r="D279" t="s">
        <v>114</v>
      </c>
      <c r="E279" t="s">
        <v>115</v>
      </c>
      <c r="F279" t="s">
        <v>1119</v>
      </c>
      <c r="G279" t="s">
        <v>121</v>
      </c>
      <c r="H279" t="s">
        <v>1152</v>
      </c>
    </row>
    <row r="280" spans="1:8">
      <c r="A280" t="str">
        <f t="shared" si="5"/>
        <v>达格列净口服常释剂型10mg南京方生和医药科技有限公司（以岭万洲国际制药有限公司、江苏利泰尔药业有限公司受托生产）</v>
      </c>
      <c r="B280" t="s">
        <v>876</v>
      </c>
      <c r="C280" t="s">
        <v>929</v>
      </c>
      <c r="D280" t="s">
        <v>114</v>
      </c>
      <c r="E280" t="s">
        <v>115</v>
      </c>
      <c r="F280" t="s">
        <v>1119</v>
      </c>
      <c r="G280" t="s">
        <v>121</v>
      </c>
      <c r="H280" t="s">
        <v>1153</v>
      </c>
    </row>
    <row r="281" spans="1:8">
      <c r="A281" t="str">
        <f t="shared" ref="A281:A344" si="6">E281&amp;F281&amp;G281</f>
        <v>达格列净口服常释剂型10mg南京方生和医药科技有限公司（以岭万洲国际制药有限公司、江苏利泰尔药业有限公司受托生产）</v>
      </c>
      <c r="B281" t="s">
        <v>876</v>
      </c>
      <c r="C281" t="s">
        <v>877</v>
      </c>
      <c r="D281" t="s">
        <v>114</v>
      </c>
      <c r="E281" t="s">
        <v>115</v>
      </c>
      <c r="F281" t="s">
        <v>1119</v>
      </c>
      <c r="G281" t="s">
        <v>121</v>
      </c>
      <c r="H281" t="s">
        <v>1154</v>
      </c>
    </row>
    <row r="282" spans="1:8">
      <c r="A282" t="str">
        <f t="shared" si="6"/>
        <v>达格列净口服常释剂型10mg南京方生和医药科技有限公司（以岭万洲国际制药有限公司、江苏利泰尔药业有限公司受托生产）</v>
      </c>
      <c r="B282" t="s">
        <v>962</v>
      </c>
      <c r="C282" t="s">
        <v>1155</v>
      </c>
      <c r="D282" t="s">
        <v>114</v>
      </c>
      <c r="E282" t="s">
        <v>115</v>
      </c>
      <c r="F282" t="s">
        <v>1119</v>
      </c>
      <c r="G282" t="s">
        <v>121</v>
      </c>
      <c r="H282" t="s">
        <v>1156</v>
      </c>
    </row>
    <row r="283" spans="1:8">
      <c r="A283" t="str">
        <f t="shared" si="6"/>
        <v>达格列净口服常释剂型10mg南京方生和医药科技有限公司（以岭万洲国际制药有限公司、江苏利泰尔药业有限公司受托生产）</v>
      </c>
      <c r="B283" t="s">
        <v>962</v>
      </c>
      <c r="C283" t="s">
        <v>963</v>
      </c>
      <c r="D283" t="s">
        <v>114</v>
      </c>
      <c r="E283" t="s">
        <v>115</v>
      </c>
      <c r="F283" t="s">
        <v>1119</v>
      </c>
      <c r="G283" t="s">
        <v>121</v>
      </c>
      <c r="H283" t="s">
        <v>1157</v>
      </c>
    </row>
    <row r="284" spans="1:8">
      <c r="A284" t="str">
        <f t="shared" si="6"/>
        <v>达格列净口服常释剂型10mg南京方生和医药科技有限公司（以岭万洲国际制药有限公司、江苏利泰尔药业有限公司受托生产）</v>
      </c>
      <c r="B284" t="s">
        <v>962</v>
      </c>
      <c r="C284" t="s">
        <v>964</v>
      </c>
      <c r="D284" t="s">
        <v>114</v>
      </c>
      <c r="E284" t="s">
        <v>115</v>
      </c>
      <c r="F284" t="s">
        <v>1119</v>
      </c>
      <c r="G284" t="s">
        <v>121</v>
      </c>
      <c r="H284" t="s">
        <v>1158</v>
      </c>
    </row>
    <row r="285" spans="1:8">
      <c r="A285" t="str">
        <f t="shared" si="6"/>
        <v>达格列净口服常释剂型10mg南京方生和医药科技有限公司（以岭万洲国际制药有限公司、江苏利泰尔药业有限公司受托生产）</v>
      </c>
      <c r="B285" t="s">
        <v>965</v>
      </c>
      <c r="C285" t="s">
        <v>966</v>
      </c>
      <c r="D285" t="s">
        <v>114</v>
      </c>
      <c r="E285" t="s">
        <v>115</v>
      </c>
      <c r="F285" t="s">
        <v>1119</v>
      </c>
      <c r="G285" t="s">
        <v>121</v>
      </c>
      <c r="H285" t="s">
        <v>1159</v>
      </c>
    </row>
    <row r="286" spans="1:8">
      <c r="A286" t="str">
        <f t="shared" si="6"/>
        <v>达格列净口服常释剂型10mg湖南九典制药股份有限公司</v>
      </c>
      <c r="B286" t="s">
        <v>965</v>
      </c>
      <c r="C286" t="s">
        <v>966</v>
      </c>
      <c r="D286" t="s">
        <v>114</v>
      </c>
      <c r="E286" t="s">
        <v>115</v>
      </c>
      <c r="F286" t="s">
        <v>1119</v>
      </c>
      <c r="G286" t="s">
        <v>134</v>
      </c>
      <c r="H286" t="s">
        <v>1159</v>
      </c>
    </row>
    <row r="287" spans="1:8">
      <c r="A287" t="str">
        <f t="shared" si="6"/>
        <v>达格列净口服常释剂型10mg南京方生和医药科技有限公司（以岭万洲国际制药有限公司、江苏利泰尔药业有限公司受托生产）</v>
      </c>
      <c r="B287" t="s">
        <v>912</v>
      </c>
      <c r="C287" t="s">
        <v>969</v>
      </c>
      <c r="D287" t="s">
        <v>114</v>
      </c>
      <c r="E287" t="s">
        <v>115</v>
      </c>
      <c r="F287" t="s">
        <v>1119</v>
      </c>
      <c r="G287" t="s">
        <v>121</v>
      </c>
      <c r="H287" t="s">
        <v>1086</v>
      </c>
    </row>
    <row r="288" spans="1:8">
      <c r="A288" t="str">
        <f t="shared" si="6"/>
        <v>达格列净口服常释剂型10mg山东鲁抗医药股份有限公司</v>
      </c>
      <c r="B288" t="s">
        <v>912</v>
      </c>
      <c r="C288" t="s">
        <v>913</v>
      </c>
      <c r="D288" t="s">
        <v>114</v>
      </c>
      <c r="E288" t="s">
        <v>115</v>
      </c>
      <c r="F288" t="s">
        <v>1119</v>
      </c>
      <c r="G288" t="s">
        <v>124</v>
      </c>
      <c r="H288" t="s">
        <v>1160</v>
      </c>
    </row>
    <row r="289" spans="1:8">
      <c r="A289" t="str">
        <f t="shared" si="6"/>
        <v>达格列净口服常释剂型5mg南京方生和医药科技有限公司（以岭万洲国际制药有限公司、江苏利泰尔药业有限公司受托生产）</v>
      </c>
      <c r="B289" t="s">
        <v>879</v>
      </c>
      <c r="C289" t="s">
        <v>880</v>
      </c>
      <c r="D289" t="s">
        <v>114</v>
      </c>
      <c r="E289" t="s">
        <v>115</v>
      </c>
      <c r="F289" t="s">
        <v>1161</v>
      </c>
      <c r="G289" t="s">
        <v>121</v>
      </c>
      <c r="H289" t="s">
        <v>1162</v>
      </c>
    </row>
    <row r="290" spans="1:8">
      <c r="A290" t="str">
        <f t="shared" si="6"/>
        <v>达格列净口服常释剂型10mg山东鲁抗医药股份有限公司</v>
      </c>
      <c r="B290" t="s">
        <v>879</v>
      </c>
      <c r="C290" t="s">
        <v>880</v>
      </c>
      <c r="D290" t="s">
        <v>114</v>
      </c>
      <c r="E290" t="s">
        <v>115</v>
      </c>
      <c r="F290" t="s">
        <v>1119</v>
      </c>
      <c r="G290" t="s">
        <v>124</v>
      </c>
      <c r="H290" t="s">
        <v>1163</v>
      </c>
    </row>
    <row r="291" spans="1:8">
      <c r="A291" t="str">
        <f t="shared" si="6"/>
        <v>达格列净口服常释剂型10mg南京方生和医药科技有限公司（以岭万洲国际制药有限公司、江苏利泰尔药业有限公司受托生产）</v>
      </c>
      <c r="B291" t="s">
        <v>879</v>
      </c>
      <c r="C291" t="s">
        <v>882</v>
      </c>
      <c r="D291" t="s">
        <v>114</v>
      </c>
      <c r="E291" t="s">
        <v>115</v>
      </c>
      <c r="F291" t="s">
        <v>1119</v>
      </c>
      <c r="G291" t="s">
        <v>121</v>
      </c>
      <c r="H291" t="s">
        <v>1164</v>
      </c>
    </row>
    <row r="292" spans="1:8">
      <c r="A292" t="str">
        <f t="shared" si="6"/>
        <v>达格列净口服常释剂型10mg南京方生和医药科技有限公司（以岭万洲国际制药有限公司、江苏利泰尔药业有限公司受托生产）</v>
      </c>
      <c r="B292" t="s">
        <v>971</v>
      </c>
      <c r="C292" t="s">
        <v>972</v>
      </c>
      <c r="D292" t="s">
        <v>114</v>
      </c>
      <c r="E292" t="s">
        <v>115</v>
      </c>
      <c r="F292" t="s">
        <v>1119</v>
      </c>
      <c r="G292" t="s">
        <v>121</v>
      </c>
      <c r="H292" t="s">
        <v>1165</v>
      </c>
    </row>
    <row r="293" spans="1:8">
      <c r="A293" t="str">
        <f t="shared" si="6"/>
        <v>达格列净口服常释剂型10mgM/s Cipla Ltd.</v>
      </c>
      <c r="B293" t="s">
        <v>971</v>
      </c>
      <c r="C293" t="s">
        <v>972</v>
      </c>
      <c r="D293" t="s">
        <v>114</v>
      </c>
      <c r="E293" t="s">
        <v>115</v>
      </c>
      <c r="F293" t="s">
        <v>1119</v>
      </c>
      <c r="G293" t="s">
        <v>132</v>
      </c>
      <c r="H293" t="s">
        <v>1074</v>
      </c>
    </row>
    <row r="294" spans="1:8">
      <c r="A294" t="str">
        <f t="shared" si="6"/>
        <v>达格列净口服常释剂型10mg南京方生和医药科技有限公司（以岭万洲国际制药有限公司、江苏利泰尔药业有限公司受托生产）</v>
      </c>
      <c r="B294" t="s">
        <v>971</v>
      </c>
      <c r="C294" t="s">
        <v>973</v>
      </c>
      <c r="D294" t="s">
        <v>114</v>
      </c>
      <c r="E294" t="s">
        <v>115</v>
      </c>
      <c r="F294" t="s">
        <v>1119</v>
      </c>
      <c r="G294" t="s">
        <v>121</v>
      </c>
      <c r="H294" t="s">
        <v>1166</v>
      </c>
    </row>
    <row r="295" spans="1:8">
      <c r="A295" t="str">
        <f t="shared" si="6"/>
        <v>达格列净口服常释剂型10mg南京方生和医药科技有限公司（以岭万洲国际制药有限公司、江苏利泰尔药业有限公司受托生产）</v>
      </c>
      <c r="B295" t="s">
        <v>974</v>
      </c>
      <c r="C295" t="s">
        <v>975</v>
      </c>
      <c r="D295" t="s">
        <v>114</v>
      </c>
      <c r="E295" t="s">
        <v>115</v>
      </c>
      <c r="F295" t="s">
        <v>1119</v>
      </c>
      <c r="G295" t="s">
        <v>121</v>
      </c>
      <c r="H295" t="s">
        <v>1167</v>
      </c>
    </row>
    <row r="296" spans="1:8">
      <c r="A296" t="str">
        <f t="shared" si="6"/>
        <v>达格列净口服常释剂型10mgM/s Cipla Ltd.</v>
      </c>
      <c r="B296" t="s">
        <v>932</v>
      </c>
      <c r="C296" t="s">
        <v>1101</v>
      </c>
      <c r="D296" t="s">
        <v>114</v>
      </c>
      <c r="E296" t="s">
        <v>115</v>
      </c>
      <c r="F296" t="s">
        <v>1119</v>
      </c>
      <c r="G296" t="s">
        <v>132</v>
      </c>
      <c r="H296" t="s">
        <v>1168</v>
      </c>
    </row>
    <row r="297" spans="1:8">
      <c r="A297" t="str">
        <f t="shared" si="6"/>
        <v>达格列净口服常释剂型10mg湖南九典制药股份有限公司</v>
      </c>
      <c r="B297" t="s">
        <v>932</v>
      </c>
      <c r="C297" t="s">
        <v>1101</v>
      </c>
      <c r="D297" t="s">
        <v>114</v>
      </c>
      <c r="E297" t="s">
        <v>115</v>
      </c>
      <c r="F297" t="s">
        <v>1119</v>
      </c>
      <c r="G297" t="s">
        <v>134</v>
      </c>
      <c r="H297" t="s">
        <v>1132</v>
      </c>
    </row>
    <row r="298" spans="1:8">
      <c r="A298" t="str">
        <f t="shared" si="6"/>
        <v>达格列净口服常释剂型10mgM/s Cipla Ltd.</v>
      </c>
      <c r="B298" t="s">
        <v>932</v>
      </c>
      <c r="C298" t="s">
        <v>933</v>
      </c>
      <c r="D298" t="s">
        <v>114</v>
      </c>
      <c r="E298" t="s">
        <v>115</v>
      </c>
      <c r="F298" t="s">
        <v>1119</v>
      </c>
      <c r="G298" t="s">
        <v>132</v>
      </c>
      <c r="H298" t="s">
        <v>1169</v>
      </c>
    </row>
    <row r="299" spans="1:8">
      <c r="A299" t="str">
        <f t="shared" si="6"/>
        <v>达格列净口服常释剂型10mg南京方生和医药科技有限公司（以岭万洲国际制药有限公司、江苏利泰尔药业有限公司受托生产）</v>
      </c>
      <c r="B299" t="s">
        <v>977</v>
      </c>
      <c r="C299" t="s">
        <v>978</v>
      </c>
      <c r="D299" t="s">
        <v>114</v>
      </c>
      <c r="E299" t="s">
        <v>115</v>
      </c>
      <c r="F299" t="s">
        <v>1119</v>
      </c>
      <c r="G299" t="s">
        <v>121</v>
      </c>
      <c r="H299" t="s">
        <v>1170</v>
      </c>
    </row>
    <row r="300" spans="1:8">
      <c r="A300" t="str">
        <f t="shared" si="6"/>
        <v>达格列净口服常释剂型10mg南京方生和医药科技有限公司（以岭万洲国际制药有限公司、江苏利泰尔药业有限公司受托生产）</v>
      </c>
      <c r="B300" t="s">
        <v>979</v>
      </c>
      <c r="C300" t="s">
        <v>980</v>
      </c>
      <c r="D300" t="s">
        <v>114</v>
      </c>
      <c r="E300" t="s">
        <v>115</v>
      </c>
      <c r="F300" t="s">
        <v>1119</v>
      </c>
      <c r="G300" t="s">
        <v>121</v>
      </c>
      <c r="H300" t="s">
        <v>1171</v>
      </c>
    </row>
    <row r="301" spans="1:8">
      <c r="A301" t="str">
        <f t="shared" si="6"/>
        <v>达格列净口服常释剂型10mgM/s Cipla Ltd.</v>
      </c>
      <c r="B301" t="s">
        <v>979</v>
      </c>
      <c r="C301" t="s">
        <v>980</v>
      </c>
      <c r="D301" t="s">
        <v>114</v>
      </c>
      <c r="E301" t="s">
        <v>115</v>
      </c>
      <c r="F301" t="s">
        <v>1119</v>
      </c>
      <c r="G301" t="s">
        <v>132</v>
      </c>
      <c r="H301" t="s">
        <v>1172</v>
      </c>
    </row>
    <row r="302" spans="1:8">
      <c r="A302" t="str">
        <f t="shared" si="6"/>
        <v>达格列净口服常释剂型10mgM/s Cipla Ltd.</v>
      </c>
      <c r="B302" t="s">
        <v>981</v>
      </c>
      <c r="C302" t="s">
        <v>982</v>
      </c>
      <c r="D302" t="s">
        <v>114</v>
      </c>
      <c r="E302" t="s">
        <v>115</v>
      </c>
      <c r="F302" t="s">
        <v>1119</v>
      </c>
      <c r="G302" t="s">
        <v>132</v>
      </c>
      <c r="H302" t="s">
        <v>1173</v>
      </c>
    </row>
    <row r="303" spans="1:8">
      <c r="A303" t="str">
        <f t="shared" si="6"/>
        <v>达格列净口服常释剂型10mg南京方生和医药科技有限公司（以岭万洲国际制药有限公司、江苏利泰尔药业有限公司受托生产）</v>
      </c>
      <c r="B303" t="s">
        <v>1104</v>
      </c>
      <c r="C303" t="s">
        <v>1105</v>
      </c>
      <c r="D303" t="s">
        <v>114</v>
      </c>
      <c r="E303" t="s">
        <v>115</v>
      </c>
      <c r="F303" t="s">
        <v>1119</v>
      </c>
      <c r="G303" t="s">
        <v>121</v>
      </c>
      <c r="H303" t="s">
        <v>1075</v>
      </c>
    </row>
    <row r="304" spans="1:8">
      <c r="A304" t="str">
        <f t="shared" si="6"/>
        <v>达格列净口服常释剂型10mg南京方生和医药科技有限公司（以岭万洲国际制药有限公司、江苏利泰尔药业有限公司受托生产）</v>
      </c>
      <c r="B304" t="s">
        <v>983</v>
      </c>
      <c r="C304" t="s">
        <v>1174</v>
      </c>
      <c r="D304" t="s">
        <v>114</v>
      </c>
      <c r="E304" t="s">
        <v>115</v>
      </c>
      <c r="F304" t="s">
        <v>1119</v>
      </c>
      <c r="G304" t="s">
        <v>121</v>
      </c>
      <c r="H304" t="s">
        <v>1175</v>
      </c>
    </row>
    <row r="305" spans="1:8">
      <c r="A305" t="str">
        <f t="shared" si="6"/>
        <v>达格列净口服常释剂型10mg南京方生和医药科技有限公司（以岭万洲国际制药有限公司、江苏利泰尔药业有限公司受托生产）</v>
      </c>
      <c r="B305" t="s">
        <v>983</v>
      </c>
      <c r="C305" t="s">
        <v>984</v>
      </c>
      <c r="D305" t="s">
        <v>114</v>
      </c>
      <c r="E305" t="s">
        <v>115</v>
      </c>
      <c r="F305" t="s">
        <v>1119</v>
      </c>
      <c r="G305" t="s">
        <v>121</v>
      </c>
      <c r="H305" t="s">
        <v>1176</v>
      </c>
    </row>
    <row r="306" spans="1:8">
      <c r="A306" t="str">
        <f t="shared" si="6"/>
        <v>达格列净口服常释剂型10mg南京方生和医药科技有限公司（以岭万洲国际制药有限公司、江苏利泰尔药业有限公司受托生产）</v>
      </c>
      <c r="B306" t="s">
        <v>983</v>
      </c>
      <c r="C306" t="s">
        <v>985</v>
      </c>
      <c r="D306" t="s">
        <v>114</v>
      </c>
      <c r="E306" t="s">
        <v>115</v>
      </c>
      <c r="F306" t="s">
        <v>1119</v>
      </c>
      <c r="G306" t="s">
        <v>121</v>
      </c>
      <c r="H306" t="s">
        <v>1177</v>
      </c>
    </row>
    <row r="307" spans="1:8">
      <c r="A307" t="str">
        <f t="shared" si="6"/>
        <v>达格列净口服常释剂型10mg山东鲁抗医药股份有限公司</v>
      </c>
      <c r="B307" t="s">
        <v>983</v>
      </c>
      <c r="C307" t="s">
        <v>985</v>
      </c>
      <c r="D307" t="s">
        <v>114</v>
      </c>
      <c r="E307" t="s">
        <v>115</v>
      </c>
      <c r="F307" t="s">
        <v>1119</v>
      </c>
      <c r="G307" t="s">
        <v>124</v>
      </c>
      <c r="H307" t="s">
        <v>927</v>
      </c>
    </row>
    <row r="308" spans="1:8">
      <c r="A308" t="str">
        <f t="shared" si="6"/>
        <v>达格列净口服常释剂型10mgM/s Cipla Ltd.</v>
      </c>
      <c r="B308" t="s">
        <v>983</v>
      </c>
      <c r="C308" t="s">
        <v>985</v>
      </c>
      <c r="D308" t="s">
        <v>114</v>
      </c>
      <c r="E308" t="s">
        <v>115</v>
      </c>
      <c r="F308" t="s">
        <v>1119</v>
      </c>
      <c r="G308" t="s">
        <v>132</v>
      </c>
      <c r="H308" t="s">
        <v>1086</v>
      </c>
    </row>
    <row r="309" spans="1:8">
      <c r="A309" t="str">
        <f t="shared" si="6"/>
        <v>达格列净口服常释剂型10mg南京方生和医药科技有限公司（以岭万洲国际制药有限公司、江苏利泰尔药业有限公司受托生产）</v>
      </c>
      <c r="B309" t="s">
        <v>986</v>
      </c>
      <c r="C309" t="s">
        <v>987</v>
      </c>
      <c r="D309" t="s">
        <v>114</v>
      </c>
      <c r="E309" t="s">
        <v>115</v>
      </c>
      <c r="F309" t="s">
        <v>1119</v>
      </c>
      <c r="G309" t="s">
        <v>121</v>
      </c>
      <c r="H309" t="s">
        <v>1178</v>
      </c>
    </row>
    <row r="310" spans="1:8">
      <c r="A310" t="str">
        <f t="shared" si="6"/>
        <v>达格列净口服常释剂型10mgM/s Cipla Ltd.</v>
      </c>
      <c r="B310" t="s">
        <v>986</v>
      </c>
      <c r="C310" t="s">
        <v>987</v>
      </c>
      <c r="D310" t="s">
        <v>114</v>
      </c>
      <c r="E310" t="s">
        <v>115</v>
      </c>
      <c r="F310" t="s">
        <v>1119</v>
      </c>
      <c r="G310" t="s">
        <v>132</v>
      </c>
      <c r="H310" t="s">
        <v>687</v>
      </c>
    </row>
    <row r="311" spans="1:8">
      <c r="A311" t="str">
        <f t="shared" si="6"/>
        <v>达格列净口服常释剂型10mg南京方生和医药科技有限公司（以岭万洲国际制药有限公司、江苏利泰尔药业有限公司受托生产）</v>
      </c>
      <c r="B311" t="s">
        <v>988</v>
      </c>
      <c r="C311" t="s">
        <v>989</v>
      </c>
      <c r="D311" t="s">
        <v>114</v>
      </c>
      <c r="E311" t="s">
        <v>115</v>
      </c>
      <c r="F311" t="s">
        <v>1119</v>
      </c>
      <c r="G311" t="s">
        <v>121</v>
      </c>
      <c r="H311" t="s">
        <v>1179</v>
      </c>
    </row>
    <row r="312" spans="1:8">
      <c r="A312" t="str">
        <f t="shared" si="6"/>
        <v>达格列净口服常释剂型10mg南京方生和医药科技有限公司（以岭万洲国际制药有限公司、江苏利泰尔药业有限公司受托生产）</v>
      </c>
      <c r="B312" t="s">
        <v>884</v>
      </c>
      <c r="C312" t="s">
        <v>885</v>
      </c>
      <c r="D312" t="s">
        <v>114</v>
      </c>
      <c r="E312" t="s">
        <v>115</v>
      </c>
      <c r="F312" t="s">
        <v>1119</v>
      </c>
      <c r="G312" t="s">
        <v>121</v>
      </c>
      <c r="H312" t="s">
        <v>1087</v>
      </c>
    </row>
    <row r="313" spans="1:8">
      <c r="A313" t="str">
        <f t="shared" si="6"/>
        <v>达格列净口服常释剂型10mgM/s Cipla Ltd.</v>
      </c>
      <c r="B313" t="s">
        <v>1180</v>
      </c>
      <c r="C313" t="s">
        <v>1181</v>
      </c>
      <c r="D313" t="s">
        <v>114</v>
      </c>
      <c r="E313" t="s">
        <v>115</v>
      </c>
      <c r="F313" t="s">
        <v>1119</v>
      </c>
      <c r="G313" t="s">
        <v>132</v>
      </c>
      <c r="H313" t="s">
        <v>1075</v>
      </c>
    </row>
    <row r="314" spans="1:8">
      <c r="A314" t="str">
        <f t="shared" si="6"/>
        <v>达格列净口服常释剂型10mg南京方生和医药科技有限公司（以岭万洲国际制药有限公司、江苏利泰尔药业有限公司受托生产）</v>
      </c>
      <c r="B314" t="s">
        <v>886</v>
      </c>
      <c r="C314" t="s">
        <v>887</v>
      </c>
      <c r="D314" t="s">
        <v>114</v>
      </c>
      <c r="E314" t="s">
        <v>115</v>
      </c>
      <c r="F314" t="s">
        <v>1119</v>
      </c>
      <c r="G314" t="s">
        <v>121</v>
      </c>
      <c r="H314" t="s">
        <v>1182</v>
      </c>
    </row>
    <row r="315" spans="1:8">
      <c r="A315" t="str">
        <f t="shared" si="6"/>
        <v>达格列净口服常释剂型10mgM/s Cipla Ltd.</v>
      </c>
      <c r="B315" t="s">
        <v>886</v>
      </c>
      <c r="C315" t="s">
        <v>887</v>
      </c>
      <c r="D315" t="s">
        <v>114</v>
      </c>
      <c r="E315" t="s">
        <v>115</v>
      </c>
      <c r="F315" t="s">
        <v>1119</v>
      </c>
      <c r="G315" t="s">
        <v>132</v>
      </c>
      <c r="H315" t="s">
        <v>1130</v>
      </c>
    </row>
    <row r="316" spans="1:8">
      <c r="A316" t="str">
        <f t="shared" si="6"/>
        <v>达格列净口服常释剂型10mg湖南九典制药股份有限公司</v>
      </c>
      <c r="B316" t="s">
        <v>886</v>
      </c>
      <c r="C316" t="s">
        <v>887</v>
      </c>
      <c r="D316" t="s">
        <v>114</v>
      </c>
      <c r="E316" t="s">
        <v>115</v>
      </c>
      <c r="F316" t="s">
        <v>1119</v>
      </c>
      <c r="G316" t="s">
        <v>134</v>
      </c>
      <c r="H316" t="s">
        <v>1130</v>
      </c>
    </row>
    <row r="317" spans="1:8">
      <c r="A317" t="str">
        <f t="shared" si="6"/>
        <v>达格列净口服常释剂型10mg南京方生和医药科技有限公司（以岭万洲国际制药有限公司、江苏利泰尔药业有限公司受托生产）</v>
      </c>
      <c r="B317" t="s">
        <v>995</v>
      </c>
      <c r="C317" t="s">
        <v>997</v>
      </c>
      <c r="D317" t="s">
        <v>114</v>
      </c>
      <c r="E317" t="s">
        <v>115</v>
      </c>
      <c r="F317" t="s">
        <v>1119</v>
      </c>
      <c r="G317" t="s">
        <v>121</v>
      </c>
      <c r="H317" t="s">
        <v>1183</v>
      </c>
    </row>
    <row r="318" spans="1:8">
      <c r="A318" t="str">
        <f t="shared" si="6"/>
        <v>达格列净口服常释剂型10mgHetero Labs Limited</v>
      </c>
      <c r="B318" t="s">
        <v>916</v>
      </c>
      <c r="C318" t="s">
        <v>917</v>
      </c>
      <c r="D318" t="s">
        <v>114</v>
      </c>
      <c r="E318" t="s">
        <v>115</v>
      </c>
      <c r="F318" t="s">
        <v>1119</v>
      </c>
      <c r="G318" t="s">
        <v>118</v>
      </c>
      <c r="H318" t="s">
        <v>1184</v>
      </c>
    </row>
    <row r="319" spans="1:8">
      <c r="A319" t="str">
        <f t="shared" si="6"/>
        <v>达格列净口服常释剂型10mg南京方生和医药科技有限公司（以岭万洲国际制药有限公司、江苏利泰尔药业有限公司受托生产）</v>
      </c>
      <c r="B319" t="s">
        <v>916</v>
      </c>
      <c r="C319" t="s">
        <v>917</v>
      </c>
      <c r="D319" t="s">
        <v>114</v>
      </c>
      <c r="E319" t="s">
        <v>115</v>
      </c>
      <c r="F319" t="s">
        <v>1119</v>
      </c>
      <c r="G319" t="s">
        <v>121</v>
      </c>
      <c r="H319" t="s">
        <v>1185</v>
      </c>
    </row>
    <row r="320" spans="1:8">
      <c r="A320" t="str">
        <f t="shared" si="6"/>
        <v>达格列净口服常释剂型10mg南京方生和医药科技有限公司（以岭万洲国际制药有限公司、江苏利泰尔药业有限公司受托生产）</v>
      </c>
      <c r="B320" t="s">
        <v>998</v>
      </c>
      <c r="C320" t="s">
        <v>999</v>
      </c>
      <c r="D320" t="s">
        <v>114</v>
      </c>
      <c r="E320" t="s">
        <v>115</v>
      </c>
      <c r="F320" t="s">
        <v>1119</v>
      </c>
      <c r="G320" t="s">
        <v>121</v>
      </c>
      <c r="H320" t="s">
        <v>1186</v>
      </c>
    </row>
    <row r="321" spans="1:8">
      <c r="A321" t="str">
        <f t="shared" si="6"/>
        <v>达格列净口服常释剂型10mgHetero Labs Limited</v>
      </c>
      <c r="B321" t="s">
        <v>998</v>
      </c>
      <c r="C321" t="s">
        <v>1055</v>
      </c>
      <c r="D321" t="s">
        <v>114</v>
      </c>
      <c r="E321" t="s">
        <v>115</v>
      </c>
      <c r="F321" t="s">
        <v>1119</v>
      </c>
      <c r="G321" t="s">
        <v>118</v>
      </c>
      <c r="H321" t="s">
        <v>1187</v>
      </c>
    </row>
    <row r="322" spans="1:8">
      <c r="A322" t="str">
        <f t="shared" si="6"/>
        <v>达格列净口服常释剂型10mg南京方生和医药科技有限公司（以岭万洲国际制药有限公司、江苏利泰尔药业有限公司受托生产）</v>
      </c>
      <c r="B322" t="s">
        <v>1000</v>
      </c>
      <c r="C322" t="s">
        <v>1001</v>
      </c>
      <c r="D322" t="s">
        <v>114</v>
      </c>
      <c r="E322" t="s">
        <v>115</v>
      </c>
      <c r="F322" t="s">
        <v>1119</v>
      </c>
      <c r="G322" t="s">
        <v>121</v>
      </c>
      <c r="H322" t="s">
        <v>1087</v>
      </c>
    </row>
    <row r="323" spans="1:8">
      <c r="A323" t="str">
        <f t="shared" si="6"/>
        <v>达格列净口服常释剂型10mg山东鲁抗医药股份有限公司</v>
      </c>
      <c r="B323" t="s">
        <v>1000</v>
      </c>
      <c r="C323" t="s">
        <v>1001</v>
      </c>
      <c r="D323" t="s">
        <v>114</v>
      </c>
      <c r="E323" t="s">
        <v>115</v>
      </c>
      <c r="F323" t="s">
        <v>1119</v>
      </c>
      <c r="G323" t="s">
        <v>124</v>
      </c>
      <c r="H323" t="s">
        <v>1086</v>
      </c>
    </row>
    <row r="324" spans="1:8">
      <c r="A324" t="str">
        <f t="shared" si="6"/>
        <v>达格列净口服常释剂型10mg南京方生和医药科技有限公司（以岭万洲国际制药有限公司、江苏利泰尔药业有限公司受托生产）</v>
      </c>
      <c r="B324" t="s">
        <v>1002</v>
      </c>
      <c r="C324" t="s">
        <v>1003</v>
      </c>
      <c r="D324" t="s">
        <v>114</v>
      </c>
      <c r="E324" t="s">
        <v>115</v>
      </c>
      <c r="F324" t="s">
        <v>1119</v>
      </c>
      <c r="G324" t="s">
        <v>121</v>
      </c>
      <c r="H324" t="s">
        <v>1188</v>
      </c>
    </row>
    <row r="325" spans="1:8">
      <c r="A325" t="str">
        <f t="shared" si="6"/>
        <v>达格列净口服常释剂型10mg山东鲁抗医药股份有限公司</v>
      </c>
      <c r="B325" t="s">
        <v>1004</v>
      </c>
      <c r="C325" t="s">
        <v>1005</v>
      </c>
      <c r="D325" t="s">
        <v>114</v>
      </c>
      <c r="E325" t="s">
        <v>115</v>
      </c>
      <c r="F325" t="s">
        <v>1119</v>
      </c>
      <c r="G325" t="s">
        <v>124</v>
      </c>
      <c r="H325" t="s">
        <v>1070</v>
      </c>
    </row>
    <row r="326" spans="1:8">
      <c r="A326" t="str">
        <f t="shared" si="6"/>
        <v>达格列净口服常释剂型10mg河北智恒医药科技股份有限公司（新华制药（高密）有限公司受托生产）</v>
      </c>
      <c r="B326" t="s">
        <v>1006</v>
      </c>
      <c r="C326" t="s">
        <v>1007</v>
      </c>
      <c r="D326" t="s">
        <v>114</v>
      </c>
      <c r="E326" t="s">
        <v>115</v>
      </c>
      <c r="F326" t="s">
        <v>1119</v>
      </c>
      <c r="G326" t="s">
        <v>137</v>
      </c>
      <c r="H326" t="s">
        <v>1189</v>
      </c>
    </row>
    <row r="327" spans="1:8">
      <c r="A327" t="str">
        <f t="shared" si="6"/>
        <v>达格列净口服常释剂型5mg南京方生和医药科技有限公司（以岭万洲国际制药有限公司、江苏利泰尔药业有限公司受托生产）</v>
      </c>
      <c r="B327" t="s">
        <v>1008</v>
      </c>
      <c r="C327" t="s">
        <v>1009</v>
      </c>
      <c r="D327" t="s">
        <v>114</v>
      </c>
      <c r="E327" t="s">
        <v>115</v>
      </c>
      <c r="F327" t="s">
        <v>1161</v>
      </c>
      <c r="G327" t="s">
        <v>121</v>
      </c>
      <c r="H327" t="s">
        <v>1190</v>
      </c>
    </row>
    <row r="328" spans="1:8">
      <c r="A328" t="str">
        <f t="shared" si="6"/>
        <v>达格列净口服常释剂型5mg山东鲁抗医药股份有限公司</v>
      </c>
      <c r="B328" t="s">
        <v>1010</v>
      </c>
      <c r="C328" t="s">
        <v>1011</v>
      </c>
      <c r="D328" t="s">
        <v>114</v>
      </c>
      <c r="E328" t="s">
        <v>115</v>
      </c>
      <c r="F328" t="s">
        <v>1161</v>
      </c>
      <c r="G328" t="s">
        <v>124</v>
      </c>
      <c r="H328" t="s">
        <v>1074</v>
      </c>
    </row>
    <row r="329" spans="1:8">
      <c r="A329" t="str">
        <f t="shared" si="6"/>
        <v>达格列净口服常释剂型10mg南京方生和医药科技有限公司（以岭万洲国际制药有限公司、江苏利泰尔药业有限公司受托生产）</v>
      </c>
      <c r="B329" t="s">
        <v>1090</v>
      </c>
      <c r="C329" t="s">
        <v>1091</v>
      </c>
      <c r="D329" t="s">
        <v>114</v>
      </c>
      <c r="E329" t="s">
        <v>115</v>
      </c>
      <c r="F329" t="s">
        <v>1119</v>
      </c>
      <c r="G329" t="s">
        <v>121</v>
      </c>
      <c r="H329" t="s">
        <v>1191</v>
      </c>
    </row>
    <row r="330" spans="1:8">
      <c r="A330" t="str">
        <f t="shared" si="6"/>
        <v>达格列净口服常释剂型10mgHetero Labs Limited</v>
      </c>
      <c r="B330" t="s">
        <v>1109</v>
      </c>
      <c r="C330" t="s">
        <v>1110</v>
      </c>
      <c r="D330" t="s">
        <v>114</v>
      </c>
      <c r="E330" t="s">
        <v>115</v>
      </c>
      <c r="F330" t="s">
        <v>1119</v>
      </c>
      <c r="G330" t="s">
        <v>118</v>
      </c>
      <c r="H330" t="s">
        <v>1192</v>
      </c>
    </row>
    <row r="331" spans="1:8">
      <c r="A331" t="str">
        <f t="shared" si="6"/>
        <v>达格列净口服常释剂型10mg南京方生和医药科技有限公司（以岭万洲国际制药有限公司、江苏利泰尔药业有限公司受托生产）</v>
      </c>
      <c r="B331" t="s">
        <v>1109</v>
      </c>
      <c r="C331" t="s">
        <v>1110</v>
      </c>
      <c r="D331" t="s">
        <v>114</v>
      </c>
      <c r="E331" t="s">
        <v>115</v>
      </c>
      <c r="F331" t="s">
        <v>1119</v>
      </c>
      <c r="G331" t="s">
        <v>121</v>
      </c>
      <c r="H331" t="s">
        <v>1193</v>
      </c>
    </row>
    <row r="332" spans="1:8">
      <c r="A332" t="str">
        <f t="shared" si="6"/>
        <v>达格列净口服常释剂型10mg南京方生和医药科技有限公司（以岭万洲国际制药有限公司、江苏利泰尔药业有限公司受托生产）</v>
      </c>
      <c r="B332" t="s">
        <v>1012</v>
      </c>
      <c r="C332" t="s">
        <v>1013</v>
      </c>
      <c r="D332" t="s">
        <v>114</v>
      </c>
      <c r="E332" t="s">
        <v>115</v>
      </c>
      <c r="F332" t="s">
        <v>1119</v>
      </c>
      <c r="G332" t="s">
        <v>121</v>
      </c>
      <c r="H332" t="s">
        <v>1194</v>
      </c>
    </row>
    <row r="333" spans="1:8">
      <c r="A333" t="str">
        <f t="shared" si="6"/>
        <v>达格列净口服常释剂型10mg南京方生和医药科技有限公司（以岭万洲国际制药有限公司、江苏利泰尔药业有限公司受托生产）</v>
      </c>
      <c r="B333" t="s">
        <v>1014</v>
      </c>
      <c r="C333" t="s">
        <v>1015</v>
      </c>
      <c r="D333" t="s">
        <v>114</v>
      </c>
      <c r="E333" t="s">
        <v>115</v>
      </c>
      <c r="F333" t="s">
        <v>1119</v>
      </c>
      <c r="G333" t="s">
        <v>121</v>
      </c>
      <c r="H333" t="s">
        <v>1195</v>
      </c>
    </row>
    <row r="334" spans="1:8">
      <c r="A334" t="str">
        <f t="shared" si="6"/>
        <v>达格列净口服常释剂型10mg山东鲁抗医药股份有限公司</v>
      </c>
      <c r="B334" t="s">
        <v>1014</v>
      </c>
      <c r="C334" t="s">
        <v>1015</v>
      </c>
      <c r="D334" t="s">
        <v>114</v>
      </c>
      <c r="E334" t="s">
        <v>115</v>
      </c>
      <c r="F334" t="s">
        <v>1119</v>
      </c>
      <c r="G334" t="s">
        <v>124</v>
      </c>
      <c r="H334" t="s">
        <v>927</v>
      </c>
    </row>
    <row r="335" spans="1:8">
      <c r="A335" t="str">
        <f t="shared" si="6"/>
        <v>达格列净口服常释剂型10mgM/s Cipla Ltd.</v>
      </c>
      <c r="B335" t="s">
        <v>1014</v>
      </c>
      <c r="C335" t="s">
        <v>1015</v>
      </c>
      <c r="D335" t="s">
        <v>114</v>
      </c>
      <c r="E335" t="s">
        <v>115</v>
      </c>
      <c r="F335" t="s">
        <v>1119</v>
      </c>
      <c r="G335" t="s">
        <v>132</v>
      </c>
      <c r="H335" t="s">
        <v>1195</v>
      </c>
    </row>
    <row r="336" spans="1:8">
      <c r="A336" t="str">
        <f t="shared" si="6"/>
        <v>达格列净口服常释剂型10mgHetero Labs Limited</v>
      </c>
      <c r="B336" t="s">
        <v>1016</v>
      </c>
      <c r="C336" t="s">
        <v>1017</v>
      </c>
      <c r="D336" t="s">
        <v>114</v>
      </c>
      <c r="E336" t="s">
        <v>115</v>
      </c>
      <c r="F336" t="s">
        <v>1119</v>
      </c>
      <c r="G336" t="s">
        <v>118</v>
      </c>
      <c r="H336" t="s">
        <v>1196</v>
      </c>
    </row>
    <row r="337" spans="1:8">
      <c r="A337" t="str">
        <f t="shared" si="6"/>
        <v>达格列净口服常释剂型10mg南京方生和医药科技有限公司（以岭万洲国际制药有限公司、江苏利泰尔药业有限公司受托生产）</v>
      </c>
      <c r="B337" t="s">
        <v>1018</v>
      </c>
      <c r="C337" t="s">
        <v>1019</v>
      </c>
      <c r="D337" t="s">
        <v>114</v>
      </c>
      <c r="E337" t="s">
        <v>115</v>
      </c>
      <c r="F337" t="s">
        <v>1119</v>
      </c>
      <c r="G337" t="s">
        <v>121</v>
      </c>
      <c r="H337" t="s">
        <v>1197</v>
      </c>
    </row>
    <row r="338" spans="1:8">
      <c r="A338" t="str">
        <f t="shared" si="6"/>
        <v>达格列净口服常释剂型10mg南京方生和医药科技有限公司（以岭万洲国际制药有限公司、江苏利泰尔药业有限公司受托生产）</v>
      </c>
      <c r="B338" t="s">
        <v>1018</v>
      </c>
      <c r="C338" t="s">
        <v>1198</v>
      </c>
      <c r="D338" t="s">
        <v>114</v>
      </c>
      <c r="E338" t="s">
        <v>115</v>
      </c>
      <c r="F338" t="s">
        <v>1119</v>
      </c>
      <c r="G338" t="s">
        <v>121</v>
      </c>
      <c r="H338" t="s">
        <v>740</v>
      </c>
    </row>
    <row r="339" spans="1:8">
      <c r="A339" t="str">
        <f t="shared" si="6"/>
        <v>达格列净口服常释剂型10mg山东鲁抗医药股份有限公司</v>
      </c>
      <c r="B339" t="s">
        <v>1199</v>
      </c>
      <c r="C339" t="s">
        <v>1200</v>
      </c>
      <c r="D339" t="s">
        <v>114</v>
      </c>
      <c r="E339" t="s">
        <v>115</v>
      </c>
      <c r="F339" t="s">
        <v>1119</v>
      </c>
      <c r="G339" t="s">
        <v>124</v>
      </c>
      <c r="H339" t="s">
        <v>740</v>
      </c>
    </row>
    <row r="340" spans="1:8">
      <c r="A340" t="str">
        <f t="shared" si="6"/>
        <v>达格列净口服常释剂型10mg南京方生和医药科技有限公司（以岭万洲国际制药有限公司、江苏利泰尔药业有限公司受托生产）</v>
      </c>
      <c r="B340" t="s">
        <v>1020</v>
      </c>
      <c r="C340" t="s">
        <v>1021</v>
      </c>
      <c r="D340" t="s">
        <v>114</v>
      </c>
      <c r="E340" t="s">
        <v>115</v>
      </c>
      <c r="F340" t="s">
        <v>1119</v>
      </c>
      <c r="G340" t="s">
        <v>121</v>
      </c>
      <c r="H340" t="s">
        <v>1201</v>
      </c>
    </row>
    <row r="341" spans="1:8">
      <c r="A341" t="str">
        <f t="shared" si="6"/>
        <v>达格列净口服常释剂型10mg南京方生和医药科技有限公司（以岭万洲国际制药有限公司、江苏利泰尔药业有限公司受托生产）</v>
      </c>
      <c r="B341" t="s">
        <v>1022</v>
      </c>
      <c r="C341" t="s">
        <v>1023</v>
      </c>
      <c r="D341" t="s">
        <v>114</v>
      </c>
      <c r="E341" t="s">
        <v>115</v>
      </c>
      <c r="F341" t="s">
        <v>1119</v>
      </c>
      <c r="G341" t="s">
        <v>121</v>
      </c>
      <c r="H341" t="s">
        <v>1202</v>
      </c>
    </row>
    <row r="342" spans="1:8">
      <c r="A342" t="str">
        <f t="shared" si="6"/>
        <v>达格列净口服常释剂型10mgM/s Cipla Ltd.</v>
      </c>
      <c r="B342" t="s">
        <v>889</v>
      </c>
      <c r="C342" t="s">
        <v>890</v>
      </c>
      <c r="D342" t="s">
        <v>114</v>
      </c>
      <c r="E342" t="s">
        <v>115</v>
      </c>
      <c r="F342" t="s">
        <v>1119</v>
      </c>
      <c r="G342" t="s">
        <v>132</v>
      </c>
      <c r="H342" t="s">
        <v>1203</v>
      </c>
    </row>
    <row r="343" spans="1:8">
      <c r="A343" t="str">
        <f t="shared" si="6"/>
        <v>达格列净口服常释剂型10mg湖南九典制药股份有限公司</v>
      </c>
      <c r="B343" t="s">
        <v>889</v>
      </c>
      <c r="C343" t="s">
        <v>890</v>
      </c>
      <c r="D343" t="s">
        <v>114</v>
      </c>
      <c r="E343" t="s">
        <v>115</v>
      </c>
      <c r="F343" t="s">
        <v>1119</v>
      </c>
      <c r="G343" t="s">
        <v>134</v>
      </c>
      <c r="H343" t="s">
        <v>1146</v>
      </c>
    </row>
    <row r="344" spans="1:8">
      <c r="A344" t="str">
        <f t="shared" si="6"/>
        <v>达格列净口服常释剂型10mg南京方生和医药科技有限公司（以岭万洲国际制药有限公司、江苏利泰尔药业有限公司受托生产）</v>
      </c>
      <c r="B344" t="s">
        <v>1025</v>
      </c>
      <c r="C344" t="s">
        <v>1026</v>
      </c>
      <c r="D344" t="s">
        <v>114</v>
      </c>
      <c r="E344" t="s">
        <v>115</v>
      </c>
      <c r="F344" t="s">
        <v>1119</v>
      </c>
      <c r="G344" t="s">
        <v>121</v>
      </c>
      <c r="H344" t="s">
        <v>927</v>
      </c>
    </row>
    <row r="345" spans="1:8">
      <c r="A345" t="str">
        <f t="shared" ref="A345:A408" si="7">E345&amp;F345&amp;G345</f>
        <v>达格列净口服常释剂型10mg湖南九典制药股份有限公司</v>
      </c>
      <c r="B345" t="s">
        <v>1025</v>
      </c>
      <c r="C345" t="s">
        <v>1026</v>
      </c>
      <c r="D345" t="s">
        <v>114</v>
      </c>
      <c r="E345" t="s">
        <v>115</v>
      </c>
      <c r="F345" t="s">
        <v>1119</v>
      </c>
      <c r="G345" t="s">
        <v>134</v>
      </c>
      <c r="H345" t="s">
        <v>1040</v>
      </c>
    </row>
    <row r="346" spans="1:8">
      <c r="A346" t="str">
        <f t="shared" si="7"/>
        <v>达格列净口服常释剂型10mg山东鲁抗医药股份有限公司</v>
      </c>
      <c r="B346" t="s">
        <v>1027</v>
      </c>
      <c r="C346" t="s">
        <v>1028</v>
      </c>
      <c r="D346" t="s">
        <v>114</v>
      </c>
      <c r="E346" t="s">
        <v>115</v>
      </c>
      <c r="F346" t="s">
        <v>1119</v>
      </c>
      <c r="G346" t="s">
        <v>124</v>
      </c>
      <c r="H346" t="s">
        <v>1204</v>
      </c>
    </row>
    <row r="347" spans="1:8">
      <c r="A347" t="str">
        <f t="shared" si="7"/>
        <v>达格列净口服常释剂型10mgM/s Cipla Ltd.</v>
      </c>
      <c r="B347" t="s">
        <v>1082</v>
      </c>
      <c r="C347" t="s">
        <v>1083</v>
      </c>
      <c r="D347" t="s">
        <v>114</v>
      </c>
      <c r="E347" t="s">
        <v>115</v>
      </c>
      <c r="F347" t="s">
        <v>1119</v>
      </c>
      <c r="G347" t="s">
        <v>132</v>
      </c>
      <c r="H347" t="s">
        <v>1205</v>
      </c>
    </row>
    <row r="348" spans="1:8">
      <c r="A348" t="str">
        <f t="shared" si="7"/>
        <v>达格列净口服常释剂型10mg南京方生和医药科技有限公司（以岭万洲国际制药有限公司、江苏利泰尔药业有限公司受托生产）</v>
      </c>
      <c r="B348" t="s">
        <v>1029</v>
      </c>
      <c r="C348" t="s">
        <v>1030</v>
      </c>
      <c r="D348" t="s">
        <v>114</v>
      </c>
      <c r="E348" t="s">
        <v>115</v>
      </c>
      <c r="F348" t="s">
        <v>1119</v>
      </c>
      <c r="G348" t="s">
        <v>121</v>
      </c>
      <c r="H348" t="s">
        <v>1206</v>
      </c>
    </row>
    <row r="349" spans="1:8">
      <c r="A349" t="str">
        <f t="shared" si="7"/>
        <v>达格列净口服常释剂型10mg南京方生和医药科技有限公司（以岭万洲国际制药有限公司、江苏利泰尔药业有限公司受托生产）</v>
      </c>
      <c r="B349" t="s">
        <v>1031</v>
      </c>
      <c r="C349" t="s">
        <v>1032</v>
      </c>
      <c r="D349" t="s">
        <v>114</v>
      </c>
      <c r="E349" t="s">
        <v>115</v>
      </c>
      <c r="F349" t="s">
        <v>1119</v>
      </c>
      <c r="G349" t="s">
        <v>121</v>
      </c>
      <c r="H349" t="s">
        <v>1207</v>
      </c>
    </row>
    <row r="350" spans="1:8">
      <c r="A350" t="str">
        <f t="shared" si="7"/>
        <v>达格列净口服常释剂型10mg南京方生和医药科技有限公司（以岭万洲国际制药有限公司、江苏利泰尔药业有限公司受托生产）</v>
      </c>
      <c r="B350" t="s">
        <v>1033</v>
      </c>
      <c r="C350" t="s">
        <v>1034</v>
      </c>
      <c r="D350" t="s">
        <v>114</v>
      </c>
      <c r="E350" t="s">
        <v>115</v>
      </c>
      <c r="F350" t="s">
        <v>1119</v>
      </c>
      <c r="G350" t="s">
        <v>121</v>
      </c>
      <c r="H350" t="s">
        <v>1208</v>
      </c>
    </row>
    <row r="351" spans="1:8">
      <c r="A351" t="str">
        <f t="shared" si="7"/>
        <v>达格列净口服常释剂型10mg湖南九典制药股份有限公司</v>
      </c>
      <c r="B351" t="s">
        <v>1033</v>
      </c>
      <c r="C351" t="s">
        <v>1034</v>
      </c>
      <c r="D351" t="s">
        <v>114</v>
      </c>
      <c r="E351" t="s">
        <v>115</v>
      </c>
      <c r="F351" t="s">
        <v>1119</v>
      </c>
      <c r="G351" t="s">
        <v>134</v>
      </c>
      <c r="H351" t="s">
        <v>1209</v>
      </c>
    </row>
    <row r="352" spans="1:8">
      <c r="A352" t="str">
        <f t="shared" si="7"/>
        <v>达格列净口服常释剂型10mg南京方生和医药科技有限公司（以岭万洲国际制药有限公司、江苏利泰尔药业有限公司受托生产）</v>
      </c>
      <c r="B352" t="s">
        <v>848</v>
      </c>
      <c r="C352" t="s">
        <v>891</v>
      </c>
      <c r="D352" t="s">
        <v>114</v>
      </c>
      <c r="E352" t="s">
        <v>115</v>
      </c>
      <c r="F352" t="s">
        <v>1119</v>
      </c>
      <c r="G352" t="s">
        <v>121</v>
      </c>
      <c r="H352" t="s">
        <v>1210</v>
      </c>
    </row>
    <row r="353" spans="1:8">
      <c r="A353" t="str">
        <f t="shared" si="7"/>
        <v>达格列净口服常释剂型10mg南京方生和医药科技有限公司（以岭万洲国际制药有限公司、江苏利泰尔药业有限公司受托生产）</v>
      </c>
      <c r="B353" t="s">
        <v>848</v>
      </c>
      <c r="C353" t="s">
        <v>893</v>
      </c>
      <c r="D353" t="s">
        <v>114</v>
      </c>
      <c r="E353" t="s">
        <v>115</v>
      </c>
      <c r="F353" t="s">
        <v>1119</v>
      </c>
      <c r="G353" t="s">
        <v>121</v>
      </c>
      <c r="H353" t="s">
        <v>1211</v>
      </c>
    </row>
    <row r="354" spans="1:8">
      <c r="A354" t="str">
        <f t="shared" si="7"/>
        <v>达格列净口服常释剂型10mg南京方生和医药科技有限公司（以岭万洲国际制药有限公司、江苏利泰尔药业有限公司受托生产）</v>
      </c>
      <c r="B354" t="s">
        <v>848</v>
      </c>
      <c r="C354" t="s">
        <v>1212</v>
      </c>
      <c r="D354" t="s">
        <v>114</v>
      </c>
      <c r="E354" t="s">
        <v>115</v>
      </c>
      <c r="F354" t="s">
        <v>1119</v>
      </c>
      <c r="G354" t="s">
        <v>121</v>
      </c>
      <c r="H354" t="s">
        <v>1213</v>
      </c>
    </row>
    <row r="355" spans="1:8">
      <c r="A355" t="str">
        <f t="shared" si="7"/>
        <v>达格列净口服常释剂型10mg南京方生和医药科技有限公司（以岭万洲国际制药有限公司、江苏利泰尔药业有限公司受托生产）</v>
      </c>
      <c r="B355" t="s">
        <v>848</v>
      </c>
      <c r="C355" t="s">
        <v>1036</v>
      </c>
      <c r="D355" t="s">
        <v>114</v>
      </c>
      <c r="E355" t="s">
        <v>115</v>
      </c>
      <c r="F355" t="s">
        <v>1119</v>
      </c>
      <c r="G355" t="s">
        <v>121</v>
      </c>
      <c r="H355" t="s">
        <v>1146</v>
      </c>
    </row>
    <row r="356" spans="1:8">
      <c r="A356" t="str">
        <f t="shared" si="7"/>
        <v>达格列净口服常释剂型10mg南京方生和医药科技有限公司（以岭万洲国际制药有限公司、江苏利泰尔药业有限公司受托生产）</v>
      </c>
      <c r="B356" t="s">
        <v>848</v>
      </c>
      <c r="C356" t="s">
        <v>1060</v>
      </c>
      <c r="D356" t="s">
        <v>114</v>
      </c>
      <c r="E356" t="s">
        <v>115</v>
      </c>
      <c r="F356" t="s">
        <v>1119</v>
      </c>
      <c r="G356" t="s">
        <v>121</v>
      </c>
      <c r="H356" t="s">
        <v>1214</v>
      </c>
    </row>
    <row r="357" spans="1:8">
      <c r="A357" t="str">
        <f t="shared" si="7"/>
        <v>达格列净口服常释剂型10mg山东鲁抗医药股份有限公司</v>
      </c>
      <c r="B357" t="s">
        <v>848</v>
      </c>
      <c r="C357" t="s">
        <v>1060</v>
      </c>
      <c r="D357" t="s">
        <v>114</v>
      </c>
      <c r="E357" t="s">
        <v>115</v>
      </c>
      <c r="F357" t="s">
        <v>1119</v>
      </c>
      <c r="G357" t="s">
        <v>124</v>
      </c>
      <c r="H357" t="s">
        <v>1215</v>
      </c>
    </row>
    <row r="358" spans="1:8">
      <c r="A358" t="str">
        <f t="shared" si="7"/>
        <v>达格列净口服常释剂型10mg湖南九典制药股份有限公司</v>
      </c>
      <c r="B358" t="s">
        <v>848</v>
      </c>
      <c r="C358" t="s">
        <v>1061</v>
      </c>
      <c r="D358" t="s">
        <v>114</v>
      </c>
      <c r="E358" t="s">
        <v>115</v>
      </c>
      <c r="F358" t="s">
        <v>1119</v>
      </c>
      <c r="G358" t="s">
        <v>134</v>
      </c>
      <c r="H358" t="s">
        <v>1216</v>
      </c>
    </row>
    <row r="359" spans="1:8">
      <c r="A359" t="str">
        <f t="shared" si="7"/>
        <v>达格列净口服常释剂型10mg南京方生和医药科技有限公司（以岭万洲国际制药有限公司、江苏利泰尔药业有限公司受托生产）</v>
      </c>
      <c r="B359" t="s">
        <v>848</v>
      </c>
      <c r="C359" t="s">
        <v>849</v>
      </c>
      <c r="D359" t="s">
        <v>114</v>
      </c>
      <c r="E359" t="s">
        <v>115</v>
      </c>
      <c r="F359" t="s">
        <v>1119</v>
      </c>
      <c r="G359" t="s">
        <v>121</v>
      </c>
      <c r="H359" t="s">
        <v>1217</v>
      </c>
    </row>
    <row r="360" spans="1:8">
      <c r="A360" t="str">
        <f t="shared" si="7"/>
        <v>达格列净口服常释剂型10mg南京方生和医药科技有限公司（以岭万洲国际制药有限公司、江苏利泰尔药业有限公司受托生产）</v>
      </c>
      <c r="B360" t="s">
        <v>848</v>
      </c>
      <c r="C360" t="s">
        <v>1038</v>
      </c>
      <c r="D360" t="s">
        <v>114</v>
      </c>
      <c r="E360" t="s">
        <v>115</v>
      </c>
      <c r="F360" t="s">
        <v>1119</v>
      </c>
      <c r="G360" t="s">
        <v>121</v>
      </c>
      <c r="H360" t="s">
        <v>1218</v>
      </c>
    </row>
    <row r="361" spans="1:8">
      <c r="A361" t="str">
        <f t="shared" si="7"/>
        <v>达格列净口服常释剂型10mg山东鲁抗医药股份有限公司</v>
      </c>
      <c r="B361" t="s">
        <v>848</v>
      </c>
      <c r="C361" t="s">
        <v>896</v>
      </c>
      <c r="D361" t="s">
        <v>114</v>
      </c>
      <c r="E361" t="s">
        <v>115</v>
      </c>
      <c r="F361" t="s">
        <v>1119</v>
      </c>
      <c r="G361" t="s">
        <v>124</v>
      </c>
      <c r="H361" t="s">
        <v>1219</v>
      </c>
    </row>
    <row r="362" spans="1:8">
      <c r="A362" t="str">
        <f t="shared" si="7"/>
        <v>达格列净口服常释剂型10mg南京方生和医药科技有限公司（以岭万洲国际制药有限公司、江苏利泰尔药业有限公司受托生产）</v>
      </c>
      <c r="B362" t="s">
        <v>848</v>
      </c>
      <c r="C362" t="s">
        <v>856</v>
      </c>
      <c r="D362" t="s">
        <v>114</v>
      </c>
      <c r="E362" t="s">
        <v>115</v>
      </c>
      <c r="F362" t="s">
        <v>1119</v>
      </c>
      <c r="G362" t="s">
        <v>121</v>
      </c>
      <c r="H362" t="s">
        <v>1220</v>
      </c>
    </row>
    <row r="363" spans="1:8">
      <c r="A363" t="str">
        <f t="shared" si="7"/>
        <v>达格列净口服常释剂型10mg山东鲁抗医药股份有限公司</v>
      </c>
      <c r="B363" t="s">
        <v>848</v>
      </c>
      <c r="C363" t="s">
        <v>856</v>
      </c>
      <c r="D363" t="s">
        <v>114</v>
      </c>
      <c r="E363" t="s">
        <v>115</v>
      </c>
      <c r="F363" t="s">
        <v>1119</v>
      </c>
      <c r="G363" t="s">
        <v>124</v>
      </c>
      <c r="H363" t="s">
        <v>1182</v>
      </c>
    </row>
    <row r="364" spans="1:8">
      <c r="A364" t="str">
        <f t="shared" si="7"/>
        <v>达格列净口服常释剂型10mg湖南九典制药股份有限公司</v>
      </c>
      <c r="B364" t="s">
        <v>848</v>
      </c>
      <c r="C364" t="s">
        <v>856</v>
      </c>
      <c r="D364" t="s">
        <v>114</v>
      </c>
      <c r="E364" t="s">
        <v>115</v>
      </c>
      <c r="F364" t="s">
        <v>1119</v>
      </c>
      <c r="G364" t="s">
        <v>134</v>
      </c>
      <c r="H364" t="s">
        <v>1130</v>
      </c>
    </row>
    <row r="365" spans="1:8">
      <c r="A365" t="str">
        <f t="shared" si="7"/>
        <v>达格列净口服常释剂型10mgM/s Cipla Ltd.</v>
      </c>
      <c r="B365" t="s">
        <v>848</v>
      </c>
      <c r="C365" t="s">
        <v>1117</v>
      </c>
      <c r="D365" t="s">
        <v>114</v>
      </c>
      <c r="E365" t="s">
        <v>115</v>
      </c>
      <c r="F365" t="s">
        <v>1119</v>
      </c>
      <c r="G365" t="s">
        <v>132</v>
      </c>
      <c r="H365" t="s">
        <v>1221</v>
      </c>
    </row>
    <row r="366" spans="1:8">
      <c r="A366" t="str">
        <f t="shared" si="7"/>
        <v>达格列净口服常释剂型10mg南京方生和医药科技有限公司（以岭万洲国际制药有限公司、江苏利泰尔药业有限公司受托生产）</v>
      </c>
      <c r="B366" t="s">
        <v>848</v>
      </c>
      <c r="C366" t="s">
        <v>1222</v>
      </c>
      <c r="D366" t="s">
        <v>114</v>
      </c>
      <c r="E366" t="s">
        <v>115</v>
      </c>
      <c r="F366" t="s">
        <v>1119</v>
      </c>
      <c r="G366" t="s">
        <v>121</v>
      </c>
      <c r="H366" t="s">
        <v>1223</v>
      </c>
    </row>
    <row r="367" spans="1:8">
      <c r="A367" t="str">
        <f t="shared" si="7"/>
        <v>达格列净口服常释剂型10mg山东鲁抗医药股份有限公司</v>
      </c>
      <c r="B367" t="s">
        <v>848</v>
      </c>
      <c r="C367" t="s">
        <v>1222</v>
      </c>
      <c r="D367" t="s">
        <v>114</v>
      </c>
      <c r="E367" t="s">
        <v>115</v>
      </c>
      <c r="F367" t="s">
        <v>1119</v>
      </c>
      <c r="G367" t="s">
        <v>124</v>
      </c>
      <c r="H367" t="s">
        <v>1223</v>
      </c>
    </row>
    <row r="368" spans="1:8">
      <c r="A368" t="str">
        <f t="shared" si="7"/>
        <v>地氯雷他定口服液体剂100ml:50mg国药集团致君（深圳）制药有限公司（国药集团致君（深圳）坪山制药有限公司受托生产）</v>
      </c>
      <c r="B368" t="s">
        <v>874</v>
      </c>
      <c r="C368" t="s">
        <v>906</v>
      </c>
      <c r="D368" t="s">
        <v>27</v>
      </c>
      <c r="E368" t="s">
        <v>28</v>
      </c>
      <c r="F368" t="s">
        <v>1224</v>
      </c>
      <c r="G368" t="s">
        <v>44</v>
      </c>
      <c r="H368" t="s">
        <v>447</v>
      </c>
    </row>
    <row r="369" spans="1:8">
      <c r="A369" t="str">
        <f t="shared" si="7"/>
        <v>地氯雷他定口服液体剂100ml:50mg哈尔滨圣泰生物制药有限公司</v>
      </c>
      <c r="B369" t="s">
        <v>916</v>
      </c>
      <c r="C369" t="s">
        <v>1225</v>
      </c>
      <c r="D369" t="s">
        <v>27</v>
      </c>
      <c r="E369" t="s">
        <v>28</v>
      </c>
      <c r="F369" t="s">
        <v>1224</v>
      </c>
      <c r="G369" t="s">
        <v>52</v>
      </c>
      <c r="H369" t="s">
        <v>894</v>
      </c>
    </row>
    <row r="370" spans="1:8">
      <c r="A370" t="str">
        <f t="shared" si="7"/>
        <v>地氯雷他定口服液体剂60ml:30mg哈尔滨圣泰生物制药有限公司</v>
      </c>
      <c r="B370" t="s">
        <v>1027</v>
      </c>
      <c r="C370" t="s">
        <v>1028</v>
      </c>
      <c r="D370" t="s">
        <v>27</v>
      </c>
      <c r="E370" t="s">
        <v>28</v>
      </c>
      <c r="F370" t="s">
        <v>1226</v>
      </c>
      <c r="G370" t="s">
        <v>52</v>
      </c>
      <c r="H370" t="s">
        <v>277</v>
      </c>
    </row>
    <row r="371" spans="1:8">
      <c r="A371" t="str">
        <f t="shared" si="7"/>
        <v>地氯雷他定口服液体剂0.5g:2.5mg海南普利制药股份有限公司</v>
      </c>
      <c r="B371" t="s">
        <v>848</v>
      </c>
      <c r="C371" t="s">
        <v>924</v>
      </c>
      <c r="D371" t="s">
        <v>27</v>
      </c>
      <c r="E371" t="s">
        <v>28</v>
      </c>
      <c r="F371" t="s">
        <v>1227</v>
      </c>
      <c r="G371" t="s">
        <v>32</v>
      </c>
      <c r="H371" t="s">
        <v>1228</v>
      </c>
    </row>
    <row r="372" spans="1:8">
      <c r="A372" t="str">
        <f t="shared" si="7"/>
        <v>地氯雷他定口服液体剂5ml:2.5mg哈尔滨圣泰生物制药有限公司</v>
      </c>
      <c r="B372" t="s">
        <v>848</v>
      </c>
      <c r="C372" t="s">
        <v>924</v>
      </c>
      <c r="D372" t="s">
        <v>27</v>
      </c>
      <c r="E372" t="s">
        <v>28</v>
      </c>
      <c r="F372" t="s">
        <v>1229</v>
      </c>
      <c r="G372" t="s">
        <v>52</v>
      </c>
      <c r="H372" t="s">
        <v>1230</v>
      </c>
    </row>
    <row r="373" spans="1:8">
      <c r="A373" t="str">
        <f t="shared" si="7"/>
        <v>地诺孕素口服常释剂型2mg培力药品工业股份有限公司</v>
      </c>
      <c r="B373" t="s">
        <v>876</v>
      </c>
      <c r="C373" t="s">
        <v>1077</v>
      </c>
      <c r="D373" t="s">
        <v>433</v>
      </c>
      <c r="E373" t="s">
        <v>434</v>
      </c>
      <c r="F373" t="s">
        <v>1231</v>
      </c>
      <c r="G373" t="s">
        <v>444</v>
      </c>
      <c r="H373" t="s">
        <v>1232</v>
      </c>
    </row>
    <row r="374" spans="1:8">
      <c r="A374" t="str">
        <f t="shared" si="7"/>
        <v>地诺孕素口服常释剂型2mg培力药品工业股份有限公司</v>
      </c>
      <c r="B374" t="s">
        <v>876</v>
      </c>
      <c r="C374" t="s">
        <v>958</v>
      </c>
      <c r="D374" t="s">
        <v>433</v>
      </c>
      <c r="E374" t="s">
        <v>434</v>
      </c>
      <c r="F374" t="s">
        <v>1231</v>
      </c>
      <c r="G374" t="s">
        <v>444</v>
      </c>
      <c r="H374" t="s">
        <v>1233</v>
      </c>
    </row>
    <row r="375" spans="1:8">
      <c r="A375" t="str">
        <f t="shared" si="7"/>
        <v>地诺孕素口服常释剂型2mg培力药品工业股份有限公司</v>
      </c>
      <c r="B375" t="s">
        <v>876</v>
      </c>
      <c r="C375" t="s">
        <v>929</v>
      </c>
      <c r="D375" t="s">
        <v>433</v>
      </c>
      <c r="E375" t="s">
        <v>434</v>
      </c>
      <c r="F375" t="s">
        <v>1231</v>
      </c>
      <c r="G375" t="s">
        <v>444</v>
      </c>
      <c r="H375" t="s">
        <v>1234</v>
      </c>
    </row>
    <row r="376" spans="1:8">
      <c r="A376" t="str">
        <f t="shared" si="7"/>
        <v>地诺孕素口服常释剂型2mg武汉九珑人福药业有限责任公司</v>
      </c>
      <c r="B376" t="s">
        <v>912</v>
      </c>
      <c r="C376" t="s">
        <v>913</v>
      </c>
      <c r="D376" t="s">
        <v>433</v>
      </c>
      <c r="E376" t="s">
        <v>434</v>
      </c>
      <c r="F376" t="s">
        <v>1231</v>
      </c>
      <c r="G376" t="s">
        <v>442</v>
      </c>
      <c r="H376" t="s">
        <v>1235</v>
      </c>
    </row>
    <row r="377" spans="1:8">
      <c r="A377" t="str">
        <f t="shared" si="7"/>
        <v>地诺孕素口服常释剂型2mg培力药品工业股份有限公司</v>
      </c>
      <c r="B377" t="s">
        <v>1025</v>
      </c>
      <c r="C377" t="s">
        <v>1026</v>
      </c>
      <c r="D377" t="s">
        <v>433</v>
      </c>
      <c r="E377" t="s">
        <v>434</v>
      </c>
      <c r="F377" t="s">
        <v>1231</v>
      </c>
      <c r="G377" t="s">
        <v>444</v>
      </c>
      <c r="H377" t="s">
        <v>1236</v>
      </c>
    </row>
    <row r="378" spans="1:8">
      <c r="A378" t="str">
        <f t="shared" si="7"/>
        <v>地诺孕素口服常释剂型2mg培力药品工业股份有限公司</v>
      </c>
      <c r="B378" t="s">
        <v>848</v>
      </c>
      <c r="C378" t="s">
        <v>893</v>
      </c>
      <c r="D378" t="s">
        <v>433</v>
      </c>
      <c r="E378" t="s">
        <v>434</v>
      </c>
      <c r="F378" t="s">
        <v>1231</v>
      </c>
      <c r="G378" t="s">
        <v>444</v>
      </c>
      <c r="H378" t="s">
        <v>1237</v>
      </c>
    </row>
    <row r="379" spans="1:8">
      <c r="A379" t="str">
        <f t="shared" si="7"/>
        <v>地诺孕素口服常释剂型2mg培力药品工业股份有限公司</v>
      </c>
      <c r="B379" t="s">
        <v>848</v>
      </c>
      <c r="C379" t="s">
        <v>924</v>
      </c>
      <c r="D379" t="s">
        <v>433</v>
      </c>
      <c r="E379" t="s">
        <v>434</v>
      </c>
      <c r="F379" t="s">
        <v>1231</v>
      </c>
      <c r="G379" t="s">
        <v>444</v>
      </c>
      <c r="H379" t="s">
        <v>1238</v>
      </c>
    </row>
    <row r="380" spans="1:8">
      <c r="A380" t="str">
        <f t="shared" si="7"/>
        <v>地诺孕素口服常释剂型2mg培力药品工业股份有限公司</v>
      </c>
      <c r="B380" t="s">
        <v>848</v>
      </c>
      <c r="C380" t="s">
        <v>919</v>
      </c>
      <c r="D380" t="s">
        <v>433</v>
      </c>
      <c r="E380" t="s">
        <v>434</v>
      </c>
      <c r="F380" t="s">
        <v>1231</v>
      </c>
      <c r="G380" t="s">
        <v>444</v>
      </c>
      <c r="H380" t="s">
        <v>1239</v>
      </c>
    </row>
    <row r="381" spans="1:8">
      <c r="A381" t="str">
        <f t="shared" si="7"/>
        <v>地诺孕素口服常释剂型2mg培力药品工业股份有限公司</v>
      </c>
      <c r="B381" t="s">
        <v>848</v>
      </c>
      <c r="C381" t="s">
        <v>856</v>
      </c>
      <c r="D381" t="s">
        <v>433</v>
      </c>
      <c r="E381" t="s">
        <v>434</v>
      </c>
      <c r="F381" t="s">
        <v>1231</v>
      </c>
      <c r="G381" t="s">
        <v>444</v>
      </c>
      <c r="H381" t="s">
        <v>1240</v>
      </c>
    </row>
    <row r="382" spans="1:8">
      <c r="A382" t="str">
        <f t="shared" si="7"/>
        <v>多巴丝肼口服常释剂型左旋多巴100mg与苄丝肼25mg重庆圣华曦药业股份有限公司</v>
      </c>
      <c r="B382" t="s">
        <v>872</v>
      </c>
      <c r="C382" t="s">
        <v>873</v>
      </c>
      <c r="D382" t="s">
        <v>805</v>
      </c>
      <c r="E382" t="s">
        <v>806</v>
      </c>
      <c r="F382" t="s">
        <v>1241</v>
      </c>
      <c r="G382" t="s">
        <v>222</v>
      </c>
      <c r="H382" t="s">
        <v>1242</v>
      </c>
    </row>
    <row r="383" spans="1:8">
      <c r="A383" t="str">
        <f t="shared" si="7"/>
        <v>多巴丝肼口服常释剂型左旋多巴200mg与苄丝肼50mg重庆华邦制药有限公司</v>
      </c>
      <c r="B383" t="s">
        <v>872</v>
      </c>
      <c r="C383" t="s">
        <v>902</v>
      </c>
      <c r="D383" t="s">
        <v>805</v>
      </c>
      <c r="E383" t="s">
        <v>806</v>
      </c>
      <c r="F383" t="s">
        <v>1243</v>
      </c>
      <c r="G383" t="s">
        <v>292</v>
      </c>
      <c r="H383" t="s">
        <v>1244</v>
      </c>
    </row>
    <row r="384" spans="1:8">
      <c r="A384" t="str">
        <f t="shared" si="7"/>
        <v>多巴丝肼口服常释剂型左旋多巴200mg与苄丝肼50mg重庆圣华曦药业股份有限公司</v>
      </c>
      <c r="B384" t="s">
        <v>876</v>
      </c>
      <c r="C384" t="s">
        <v>1077</v>
      </c>
      <c r="D384" t="s">
        <v>805</v>
      </c>
      <c r="E384" t="s">
        <v>806</v>
      </c>
      <c r="F384" t="s">
        <v>1243</v>
      </c>
      <c r="G384" t="s">
        <v>222</v>
      </c>
      <c r="H384" t="s">
        <v>1245</v>
      </c>
    </row>
    <row r="385" spans="1:8">
      <c r="A385" t="str">
        <f t="shared" si="7"/>
        <v>多巴丝肼口服常释剂型左旋多巴200mg与苄丝肼50mg重庆圣华曦药业股份有限公司</v>
      </c>
      <c r="B385" t="s">
        <v>876</v>
      </c>
      <c r="C385" t="s">
        <v>929</v>
      </c>
      <c r="D385" t="s">
        <v>805</v>
      </c>
      <c r="E385" t="s">
        <v>806</v>
      </c>
      <c r="F385" t="s">
        <v>1243</v>
      </c>
      <c r="G385" t="s">
        <v>222</v>
      </c>
      <c r="H385" t="s">
        <v>1246</v>
      </c>
    </row>
    <row r="386" spans="1:8">
      <c r="A386" t="str">
        <f t="shared" si="7"/>
        <v>多巴丝肼口服常释剂型左旋多巴200mg与苄丝肼50mg重庆圣华曦药业股份有限公司</v>
      </c>
      <c r="B386" t="s">
        <v>876</v>
      </c>
      <c r="C386" t="s">
        <v>877</v>
      </c>
      <c r="D386" t="s">
        <v>805</v>
      </c>
      <c r="E386" t="s">
        <v>806</v>
      </c>
      <c r="F386" t="s">
        <v>1243</v>
      </c>
      <c r="G386" t="s">
        <v>222</v>
      </c>
      <c r="H386" t="s">
        <v>1247</v>
      </c>
    </row>
    <row r="387" spans="1:8">
      <c r="A387" t="str">
        <f t="shared" si="7"/>
        <v>多巴丝肼口服常释剂型左旋多巴100mg与苄丝肼25mg重庆圣华曦药业股份有限公司</v>
      </c>
      <c r="B387" t="s">
        <v>876</v>
      </c>
      <c r="C387" t="s">
        <v>877</v>
      </c>
      <c r="D387" t="s">
        <v>805</v>
      </c>
      <c r="E387" t="s">
        <v>806</v>
      </c>
      <c r="F387" t="s">
        <v>1241</v>
      </c>
      <c r="G387" t="s">
        <v>222</v>
      </c>
      <c r="H387" t="s">
        <v>1248</v>
      </c>
    </row>
    <row r="388" spans="1:8">
      <c r="A388" t="str">
        <f t="shared" si="7"/>
        <v>多巴丝肼口服常释剂型左旋多巴200mg与苄丝肼50mg浙江华海药业股份有限公司</v>
      </c>
      <c r="B388" t="s">
        <v>965</v>
      </c>
      <c r="C388" t="s">
        <v>966</v>
      </c>
      <c r="D388" t="s">
        <v>805</v>
      </c>
      <c r="E388" t="s">
        <v>806</v>
      </c>
      <c r="F388" t="s">
        <v>1243</v>
      </c>
      <c r="G388" t="s">
        <v>153</v>
      </c>
      <c r="H388" t="s">
        <v>1249</v>
      </c>
    </row>
    <row r="389" spans="1:8">
      <c r="A389" t="str">
        <f t="shared" si="7"/>
        <v>多巴丝肼口服常释剂型左旋多巴200mg与苄丝肼50mg北京福元医药股份有限公司</v>
      </c>
      <c r="B389" t="s">
        <v>912</v>
      </c>
      <c r="C389" t="s">
        <v>913</v>
      </c>
      <c r="D389" t="s">
        <v>805</v>
      </c>
      <c r="E389" t="s">
        <v>806</v>
      </c>
      <c r="F389" t="s">
        <v>1243</v>
      </c>
      <c r="G389" t="s">
        <v>69</v>
      </c>
      <c r="H389" t="s">
        <v>1233</v>
      </c>
    </row>
    <row r="390" spans="1:8">
      <c r="A390" t="str">
        <f t="shared" si="7"/>
        <v>多巴丝肼口服常释剂型左旋多巴200mg与苄丝肼50mg浙江高跖医药科技股份有限公司（浙江赛默制药有限公司受托生产）
浙江恒研医药科技有限公司（浙江赛默制药有限公司受托生产）（联合体）</v>
      </c>
      <c r="B390" t="s">
        <v>879</v>
      </c>
      <c r="C390" t="s">
        <v>880</v>
      </c>
      <c r="D390" t="s">
        <v>805</v>
      </c>
      <c r="E390" t="s">
        <v>806</v>
      </c>
      <c r="F390" t="s">
        <v>1243</v>
      </c>
      <c r="G390" t="s">
        <v>1250</v>
      </c>
      <c r="H390" t="s">
        <v>1251</v>
      </c>
    </row>
    <row r="391" spans="1:8">
      <c r="A391" t="str">
        <f t="shared" si="7"/>
        <v>多巴丝肼口服常释剂型左旋多巴100mg与苄丝肼25mg重庆圣华曦药业股份有限公司</v>
      </c>
      <c r="B391" t="s">
        <v>971</v>
      </c>
      <c r="C391" t="s">
        <v>973</v>
      </c>
      <c r="D391" t="s">
        <v>805</v>
      </c>
      <c r="E391" t="s">
        <v>806</v>
      </c>
      <c r="F391" t="s">
        <v>1241</v>
      </c>
      <c r="G391" t="s">
        <v>222</v>
      </c>
      <c r="H391" t="s">
        <v>892</v>
      </c>
    </row>
    <row r="392" spans="1:8">
      <c r="A392" t="str">
        <f t="shared" si="7"/>
        <v>多巴丝肼口服常释剂型左旋多巴200mg与苄丝肼50mg北京福元医药股份有限公司</v>
      </c>
      <c r="B392" t="s">
        <v>932</v>
      </c>
      <c r="C392" t="s">
        <v>1101</v>
      </c>
      <c r="D392" t="s">
        <v>805</v>
      </c>
      <c r="E392" t="s">
        <v>806</v>
      </c>
      <c r="F392" t="s">
        <v>1243</v>
      </c>
      <c r="G392" t="s">
        <v>69</v>
      </c>
      <c r="H392" t="s">
        <v>277</v>
      </c>
    </row>
    <row r="393" spans="1:8">
      <c r="A393" t="str">
        <f t="shared" si="7"/>
        <v>多巴丝肼口服常释剂型左旋多巴200mg与苄丝肼50mg浙江华海药业股份有限公司</v>
      </c>
      <c r="B393" t="s">
        <v>932</v>
      </c>
      <c r="C393" t="s">
        <v>933</v>
      </c>
      <c r="D393" t="s">
        <v>805</v>
      </c>
      <c r="E393" t="s">
        <v>806</v>
      </c>
      <c r="F393" t="s">
        <v>1243</v>
      </c>
      <c r="G393" t="s">
        <v>153</v>
      </c>
      <c r="H393" t="s">
        <v>1252</v>
      </c>
    </row>
    <row r="394" spans="1:8">
      <c r="A394" t="str">
        <f t="shared" si="7"/>
        <v>多巴丝肼口服常释剂型左旋多巴200mg与苄丝肼50mg重庆圣华曦药业股份有限公司</v>
      </c>
      <c r="B394" t="s">
        <v>979</v>
      </c>
      <c r="C394" t="s">
        <v>980</v>
      </c>
      <c r="D394" t="s">
        <v>805</v>
      </c>
      <c r="E394" t="s">
        <v>806</v>
      </c>
      <c r="F394" t="s">
        <v>1243</v>
      </c>
      <c r="G394" t="s">
        <v>222</v>
      </c>
      <c r="H394" t="s">
        <v>1253</v>
      </c>
    </row>
    <row r="395" spans="1:8">
      <c r="A395" t="str">
        <f t="shared" si="7"/>
        <v>多巴丝肼口服常释剂型左旋多巴200mg与苄丝肼50mg北京福元医药股份有限公司</v>
      </c>
      <c r="B395" t="s">
        <v>983</v>
      </c>
      <c r="C395" t="s">
        <v>984</v>
      </c>
      <c r="D395" t="s">
        <v>805</v>
      </c>
      <c r="E395" t="s">
        <v>806</v>
      </c>
      <c r="F395" t="s">
        <v>1243</v>
      </c>
      <c r="G395" t="s">
        <v>69</v>
      </c>
      <c r="H395" t="s">
        <v>1232</v>
      </c>
    </row>
    <row r="396" spans="1:8">
      <c r="A396" t="str">
        <f t="shared" si="7"/>
        <v>多巴丝肼口服常释剂型左旋多巴200mg与苄丝肼50mg重庆华邦制药有限公司</v>
      </c>
      <c r="B396" t="s">
        <v>1014</v>
      </c>
      <c r="C396" t="s">
        <v>1015</v>
      </c>
      <c r="D396" t="s">
        <v>805</v>
      </c>
      <c r="E396" t="s">
        <v>806</v>
      </c>
      <c r="F396" t="s">
        <v>1243</v>
      </c>
      <c r="G396" t="s">
        <v>292</v>
      </c>
      <c r="H396" t="s">
        <v>1067</v>
      </c>
    </row>
    <row r="397" spans="1:8">
      <c r="A397" t="str">
        <f t="shared" si="7"/>
        <v>多巴丝肼口服常释剂型左旋多巴200mg与苄丝肼50mg重庆圣华曦药业股份有限公司</v>
      </c>
      <c r="B397" t="s">
        <v>1022</v>
      </c>
      <c r="C397" t="s">
        <v>1023</v>
      </c>
      <c r="D397" t="s">
        <v>805</v>
      </c>
      <c r="E397" t="s">
        <v>806</v>
      </c>
      <c r="F397" t="s">
        <v>1243</v>
      </c>
      <c r="G397" t="s">
        <v>222</v>
      </c>
      <c r="H397" t="s">
        <v>1254</v>
      </c>
    </row>
    <row r="398" spans="1:8">
      <c r="A398" t="str">
        <f t="shared" si="7"/>
        <v>多巴丝肼口服常释剂型左旋多巴200mg与苄丝肼50mg广东稳健药业有限公司（浙江贝得药业有限公司受托生产）</v>
      </c>
      <c r="B398" t="s">
        <v>889</v>
      </c>
      <c r="C398" t="s">
        <v>890</v>
      </c>
      <c r="D398" t="s">
        <v>805</v>
      </c>
      <c r="E398" t="s">
        <v>806</v>
      </c>
      <c r="F398" t="s">
        <v>1243</v>
      </c>
      <c r="G398" t="s">
        <v>816</v>
      </c>
      <c r="H398" t="s">
        <v>1255</v>
      </c>
    </row>
    <row r="399" spans="1:8">
      <c r="A399" t="str">
        <f t="shared" si="7"/>
        <v>多巴丝肼口服常释剂型左旋多巴200mg与苄丝肼50mg重庆圣华曦药业股份有限公司</v>
      </c>
      <c r="B399" t="s">
        <v>1025</v>
      </c>
      <c r="C399" t="s">
        <v>1026</v>
      </c>
      <c r="D399" t="s">
        <v>805</v>
      </c>
      <c r="E399" t="s">
        <v>806</v>
      </c>
      <c r="F399" t="s">
        <v>1243</v>
      </c>
      <c r="G399" t="s">
        <v>222</v>
      </c>
      <c r="H399" t="s">
        <v>70</v>
      </c>
    </row>
    <row r="400" spans="1:8">
      <c r="A400" t="str">
        <f t="shared" si="7"/>
        <v>多巴丝肼口服常释剂型左旋多巴200mg与苄丝肼50mg重庆圣华曦药业股份有限公司</v>
      </c>
      <c r="B400" t="s">
        <v>848</v>
      </c>
      <c r="C400" t="s">
        <v>891</v>
      </c>
      <c r="D400" t="s">
        <v>805</v>
      </c>
      <c r="E400" t="s">
        <v>806</v>
      </c>
      <c r="F400" t="s">
        <v>1243</v>
      </c>
      <c r="G400" t="s">
        <v>222</v>
      </c>
      <c r="H400" t="s">
        <v>1256</v>
      </c>
    </row>
    <row r="401" spans="1:8">
      <c r="A401" t="str">
        <f t="shared" si="7"/>
        <v>多巴丝肼口服常释剂型左旋多巴200mg与苄丝肼50mg重庆圣华曦药业股份有限公司</v>
      </c>
      <c r="B401" t="s">
        <v>848</v>
      </c>
      <c r="C401" t="s">
        <v>893</v>
      </c>
      <c r="D401" t="s">
        <v>805</v>
      </c>
      <c r="E401" t="s">
        <v>806</v>
      </c>
      <c r="F401" t="s">
        <v>1243</v>
      </c>
      <c r="G401" t="s">
        <v>222</v>
      </c>
      <c r="H401" t="s">
        <v>1257</v>
      </c>
    </row>
    <row r="402" spans="1:8">
      <c r="A402" t="str">
        <f t="shared" si="7"/>
        <v>多巴丝肼口服常释剂型左旋多巴200mg与苄丝肼50mg重庆圣华曦药业股份有限公司</v>
      </c>
      <c r="B402" t="s">
        <v>848</v>
      </c>
      <c r="C402" t="s">
        <v>852</v>
      </c>
      <c r="D402" t="s">
        <v>805</v>
      </c>
      <c r="E402" t="s">
        <v>806</v>
      </c>
      <c r="F402" t="s">
        <v>1243</v>
      </c>
      <c r="G402" t="s">
        <v>222</v>
      </c>
      <c r="H402" t="s">
        <v>1258</v>
      </c>
    </row>
    <row r="403" spans="1:8">
      <c r="A403" t="str">
        <f t="shared" si="7"/>
        <v>多巴丝肼口服常释剂型左旋多巴200mg与苄丝肼50mg重庆圣华曦药业股份有限公司</v>
      </c>
      <c r="B403" t="s">
        <v>848</v>
      </c>
      <c r="C403" t="s">
        <v>856</v>
      </c>
      <c r="D403" t="s">
        <v>805</v>
      </c>
      <c r="E403" t="s">
        <v>806</v>
      </c>
      <c r="F403" t="s">
        <v>1243</v>
      </c>
      <c r="G403" t="s">
        <v>222</v>
      </c>
      <c r="H403" t="s">
        <v>1113</v>
      </c>
    </row>
    <row r="404" spans="1:8">
      <c r="A404" t="str">
        <f t="shared" si="7"/>
        <v>多巴丝肼口服常释剂型左旋多巴200mg与苄丝肼50mg重庆圣华曦药业股份有限公司</v>
      </c>
      <c r="B404" t="s">
        <v>848</v>
      </c>
      <c r="C404" t="s">
        <v>1222</v>
      </c>
      <c r="D404" t="s">
        <v>805</v>
      </c>
      <c r="E404" t="s">
        <v>806</v>
      </c>
      <c r="F404" t="s">
        <v>1243</v>
      </c>
      <c r="G404" t="s">
        <v>222</v>
      </c>
      <c r="H404" t="s">
        <v>1259</v>
      </c>
    </row>
    <row r="405" spans="1:8">
      <c r="A405" t="str">
        <f t="shared" si="7"/>
        <v>二甲双胍恩格列净片(I)盐酸二甲双胍500mg与恩格列净5mg浙江华海药业股份有限公司</v>
      </c>
      <c r="B405" t="s">
        <v>858</v>
      </c>
      <c r="C405" t="s">
        <v>946</v>
      </c>
      <c r="D405" t="s">
        <v>138</v>
      </c>
      <c r="E405" t="s">
        <v>139</v>
      </c>
      <c r="F405" t="s">
        <v>1260</v>
      </c>
      <c r="G405" t="s">
        <v>153</v>
      </c>
      <c r="H405" t="s">
        <v>1261</v>
      </c>
    </row>
    <row r="406" spans="1:8">
      <c r="A406" t="str">
        <f t="shared" si="7"/>
        <v>二甲双胍恩格列净片(I)盐酸二甲双胍500mg与恩格列净5mg杭州中美华东制药有限公司</v>
      </c>
      <c r="B406" t="s">
        <v>858</v>
      </c>
      <c r="C406" t="s">
        <v>946</v>
      </c>
      <c r="D406" t="s">
        <v>138</v>
      </c>
      <c r="E406" t="s">
        <v>139</v>
      </c>
      <c r="F406" t="s">
        <v>1260</v>
      </c>
      <c r="G406" t="s">
        <v>161</v>
      </c>
      <c r="H406" t="s">
        <v>1262</v>
      </c>
    </row>
    <row r="407" spans="1:8">
      <c r="A407" t="str">
        <f t="shared" si="7"/>
        <v>二甲双胍恩格列净片(I)盐酸二甲双胍500mg与恩格列净5mg浙江华海药业股份有限公司</v>
      </c>
      <c r="B407" t="s">
        <v>858</v>
      </c>
      <c r="C407" t="s">
        <v>948</v>
      </c>
      <c r="D407" t="s">
        <v>138</v>
      </c>
      <c r="E407" t="s">
        <v>139</v>
      </c>
      <c r="F407" t="s">
        <v>1260</v>
      </c>
      <c r="G407" t="s">
        <v>153</v>
      </c>
      <c r="H407" t="s">
        <v>1263</v>
      </c>
    </row>
    <row r="408" spans="1:8">
      <c r="A408" t="str">
        <f t="shared" si="7"/>
        <v>二甲双胍恩格列净片(I)盐酸二甲双胍500mg与恩格列净5mg杭州中美华东制药有限公司</v>
      </c>
      <c r="B408" t="s">
        <v>858</v>
      </c>
      <c r="C408" t="s">
        <v>948</v>
      </c>
      <c r="D408" t="s">
        <v>138</v>
      </c>
      <c r="E408" t="s">
        <v>139</v>
      </c>
      <c r="F408" t="s">
        <v>1260</v>
      </c>
      <c r="G408" t="s">
        <v>161</v>
      </c>
      <c r="H408" t="s">
        <v>1264</v>
      </c>
    </row>
    <row r="409" spans="1:8">
      <c r="A409" t="str">
        <f t="shared" ref="A409:A472" si="8">E409&amp;F409&amp;G409</f>
        <v>二甲双胍恩格列净片(I)盐酸二甲双胍500mg与恩格列净5mg浙江华海药业股份有限公司</v>
      </c>
      <c r="B409" t="s">
        <v>864</v>
      </c>
      <c r="C409" t="s">
        <v>950</v>
      </c>
      <c r="D409" t="s">
        <v>138</v>
      </c>
      <c r="E409" t="s">
        <v>139</v>
      </c>
      <c r="F409" t="s">
        <v>1260</v>
      </c>
      <c r="G409" t="s">
        <v>153</v>
      </c>
      <c r="H409" t="s">
        <v>1265</v>
      </c>
    </row>
    <row r="410" spans="1:8">
      <c r="A410" t="str">
        <f t="shared" si="8"/>
        <v>二甲双胍恩格列净片(I)盐酸二甲双胍500mg与恩格列净5mg杭州中美华东制药有限公司</v>
      </c>
      <c r="B410" t="s">
        <v>864</v>
      </c>
      <c r="C410" t="s">
        <v>950</v>
      </c>
      <c r="D410" t="s">
        <v>138</v>
      </c>
      <c r="E410" t="s">
        <v>139</v>
      </c>
      <c r="F410" t="s">
        <v>1260</v>
      </c>
      <c r="G410" t="s">
        <v>161</v>
      </c>
      <c r="H410" t="s">
        <v>1266</v>
      </c>
    </row>
    <row r="411" spans="1:8">
      <c r="A411" t="str">
        <f t="shared" si="8"/>
        <v>二甲双胍恩格列净片(I)盐酸二甲双胍500mg与恩格列净5mg浙江华海药业股份有限公司</v>
      </c>
      <c r="B411" t="s">
        <v>864</v>
      </c>
      <c r="C411" t="s">
        <v>951</v>
      </c>
      <c r="D411" t="s">
        <v>138</v>
      </c>
      <c r="E411" t="s">
        <v>139</v>
      </c>
      <c r="F411" t="s">
        <v>1260</v>
      </c>
      <c r="G411" t="s">
        <v>153</v>
      </c>
      <c r="H411" t="s">
        <v>1261</v>
      </c>
    </row>
    <row r="412" spans="1:8">
      <c r="A412" t="str">
        <f t="shared" si="8"/>
        <v>二甲双胍恩格列净片(I)盐酸二甲双胍500mg与恩格列净5mg杭州中美华东制药有限公司</v>
      </c>
      <c r="B412" t="s">
        <v>864</v>
      </c>
      <c r="C412" t="s">
        <v>951</v>
      </c>
      <c r="D412" t="s">
        <v>138</v>
      </c>
      <c r="E412" t="s">
        <v>139</v>
      </c>
      <c r="F412" t="s">
        <v>1260</v>
      </c>
      <c r="G412" t="s">
        <v>161</v>
      </c>
      <c r="H412" t="s">
        <v>1262</v>
      </c>
    </row>
    <row r="413" spans="1:8">
      <c r="A413" t="str">
        <f t="shared" si="8"/>
        <v>二甲双胍恩格列净片(I)盐酸二甲双胍500mg与恩格列净5mg浙江华海药业股份有限公司</v>
      </c>
      <c r="B413" t="s">
        <v>867</v>
      </c>
      <c r="C413" t="s">
        <v>953</v>
      </c>
      <c r="D413" t="s">
        <v>138</v>
      </c>
      <c r="E413" t="s">
        <v>139</v>
      </c>
      <c r="F413" t="s">
        <v>1260</v>
      </c>
      <c r="G413" t="s">
        <v>153</v>
      </c>
      <c r="H413" t="s">
        <v>1267</v>
      </c>
    </row>
    <row r="414" spans="1:8">
      <c r="A414" t="str">
        <f t="shared" si="8"/>
        <v>二甲双胍恩格列净片(I)盐酸二甲双胍500mg与恩格列净5mg浙江华海药业股份有限公司</v>
      </c>
      <c r="B414" t="s">
        <v>867</v>
      </c>
      <c r="C414" t="s">
        <v>955</v>
      </c>
      <c r="D414" t="s">
        <v>138</v>
      </c>
      <c r="E414" t="s">
        <v>139</v>
      </c>
      <c r="F414" t="s">
        <v>1260</v>
      </c>
      <c r="G414" t="s">
        <v>153</v>
      </c>
      <c r="H414" t="s">
        <v>1067</v>
      </c>
    </row>
    <row r="415" spans="1:8">
      <c r="A415" t="str">
        <f t="shared" si="8"/>
        <v>二甲双胍恩格列净片(I)盐酸二甲双胍500mg与恩格列净5mg杭州中美华东制药有限公司</v>
      </c>
      <c r="B415" t="s">
        <v>867</v>
      </c>
      <c r="C415" t="s">
        <v>955</v>
      </c>
      <c r="D415" t="s">
        <v>138</v>
      </c>
      <c r="E415" t="s">
        <v>139</v>
      </c>
      <c r="F415" t="s">
        <v>1260</v>
      </c>
      <c r="G415" t="s">
        <v>161</v>
      </c>
      <c r="H415" t="s">
        <v>1254</v>
      </c>
    </row>
    <row r="416" spans="1:8">
      <c r="A416" t="str">
        <f t="shared" si="8"/>
        <v>二甲双胍恩格列净片(I)盐酸二甲双胍500mg与恩格列净5mg浙江华海药业股份有限公司</v>
      </c>
      <c r="B416" t="s">
        <v>869</v>
      </c>
      <c r="C416" t="s">
        <v>870</v>
      </c>
      <c r="D416" t="s">
        <v>138</v>
      </c>
      <c r="E416" t="s">
        <v>139</v>
      </c>
      <c r="F416" t="s">
        <v>1260</v>
      </c>
      <c r="G416" t="s">
        <v>153</v>
      </c>
      <c r="H416" t="s">
        <v>1268</v>
      </c>
    </row>
    <row r="417" spans="1:8">
      <c r="A417" t="str">
        <f t="shared" si="8"/>
        <v>二甲双胍恩格列净片(I)盐酸二甲双胍500mg与恩格列净5mg杭州中美华东制药有限公司</v>
      </c>
      <c r="B417" t="s">
        <v>869</v>
      </c>
      <c r="C417" t="s">
        <v>870</v>
      </c>
      <c r="D417" t="s">
        <v>138</v>
      </c>
      <c r="E417" t="s">
        <v>139</v>
      </c>
      <c r="F417" t="s">
        <v>1260</v>
      </c>
      <c r="G417" t="s">
        <v>161</v>
      </c>
      <c r="H417" t="s">
        <v>1269</v>
      </c>
    </row>
    <row r="418" spans="1:8">
      <c r="A418" t="str">
        <f t="shared" si="8"/>
        <v>二甲双胍恩格列净片(I)盐酸二甲双胍500mg与恩格列净5mg浙江华海药业股份有限公司</v>
      </c>
      <c r="B418" t="s">
        <v>872</v>
      </c>
      <c r="C418" t="s">
        <v>873</v>
      </c>
      <c r="D418" t="s">
        <v>138</v>
      </c>
      <c r="E418" t="s">
        <v>139</v>
      </c>
      <c r="F418" t="s">
        <v>1260</v>
      </c>
      <c r="G418" t="s">
        <v>153</v>
      </c>
      <c r="H418" t="s">
        <v>1270</v>
      </c>
    </row>
    <row r="419" spans="1:8">
      <c r="A419" t="str">
        <f t="shared" si="8"/>
        <v>二甲双胍恩格列净片(I)盐酸二甲双胍500mg与恩格列净5mg浙江华海药业股份有限公司</v>
      </c>
      <c r="B419" t="s">
        <v>874</v>
      </c>
      <c r="C419" t="s">
        <v>906</v>
      </c>
      <c r="D419" t="s">
        <v>138</v>
      </c>
      <c r="E419" t="s">
        <v>139</v>
      </c>
      <c r="F419" t="s">
        <v>1260</v>
      </c>
      <c r="G419" t="s">
        <v>153</v>
      </c>
      <c r="H419" t="s">
        <v>1271</v>
      </c>
    </row>
    <row r="420" spans="1:8">
      <c r="A420" t="str">
        <f t="shared" si="8"/>
        <v>二甲双胍恩格列净片(I)盐酸二甲双胍500mg与恩格列净5mg杭州中美华东制药有限公司</v>
      </c>
      <c r="B420" t="s">
        <v>874</v>
      </c>
      <c r="C420" t="s">
        <v>906</v>
      </c>
      <c r="D420" t="s">
        <v>138</v>
      </c>
      <c r="E420" t="s">
        <v>139</v>
      </c>
      <c r="F420" t="s">
        <v>1260</v>
      </c>
      <c r="G420" t="s">
        <v>161</v>
      </c>
      <c r="H420" t="s">
        <v>1272</v>
      </c>
    </row>
    <row r="421" spans="1:8">
      <c r="A421" t="str">
        <f t="shared" si="8"/>
        <v>二甲双胍恩格列净片(I)盐酸二甲双胍500mg与恩格列净5mg浙江华海药业股份有限公司</v>
      </c>
      <c r="B421" t="s">
        <v>874</v>
      </c>
      <c r="C421" t="s">
        <v>875</v>
      </c>
      <c r="D421" t="s">
        <v>138</v>
      </c>
      <c r="E421" t="s">
        <v>139</v>
      </c>
      <c r="F421" t="s">
        <v>1260</v>
      </c>
      <c r="G421" t="s">
        <v>153</v>
      </c>
      <c r="H421" t="s">
        <v>1273</v>
      </c>
    </row>
    <row r="422" spans="1:8">
      <c r="A422" t="str">
        <f t="shared" si="8"/>
        <v>二甲双胍恩格列净片(I)盐酸二甲双胍500mg与恩格列净5mg浙江华海药业股份有限公司</v>
      </c>
      <c r="B422" t="s">
        <v>876</v>
      </c>
      <c r="C422" t="s">
        <v>929</v>
      </c>
      <c r="D422" t="s">
        <v>138</v>
      </c>
      <c r="E422" t="s">
        <v>139</v>
      </c>
      <c r="F422" t="s">
        <v>1260</v>
      </c>
      <c r="G422" t="s">
        <v>153</v>
      </c>
      <c r="H422" t="s">
        <v>1274</v>
      </c>
    </row>
    <row r="423" spans="1:8">
      <c r="A423" t="str">
        <f t="shared" si="8"/>
        <v>二甲双胍恩格列净片(I)盐酸二甲双胍500mg与恩格列净5mg杭州中美华东制药有限公司</v>
      </c>
      <c r="B423" t="s">
        <v>876</v>
      </c>
      <c r="C423" t="s">
        <v>929</v>
      </c>
      <c r="D423" t="s">
        <v>138</v>
      </c>
      <c r="E423" t="s">
        <v>139</v>
      </c>
      <c r="F423" t="s">
        <v>1260</v>
      </c>
      <c r="G423" t="s">
        <v>161</v>
      </c>
      <c r="H423" t="s">
        <v>1275</v>
      </c>
    </row>
    <row r="424" spans="1:8">
      <c r="A424" t="str">
        <f t="shared" si="8"/>
        <v>二甲双胍恩格列净片(I)盐酸二甲双胍500mg与恩格列净5mg浙江华海药业股份有限公司</v>
      </c>
      <c r="B424" t="s">
        <v>876</v>
      </c>
      <c r="C424" t="s">
        <v>877</v>
      </c>
      <c r="D424" t="s">
        <v>138</v>
      </c>
      <c r="E424" t="s">
        <v>139</v>
      </c>
      <c r="F424" t="s">
        <v>1260</v>
      </c>
      <c r="G424" t="s">
        <v>153</v>
      </c>
      <c r="H424" t="s">
        <v>1276</v>
      </c>
    </row>
    <row r="425" spans="1:8">
      <c r="A425" t="str">
        <f t="shared" si="8"/>
        <v>二甲双胍恩格列净片(I)盐酸二甲双胍500mg与恩格列净5mg杭州中美华东制药有限公司</v>
      </c>
      <c r="B425" t="s">
        <v>876</v>
      </c>
      <c r="C425" t="s">
        <v>877</v>
      </c>
      <c r="D425" t="s">
        <v>138</v>
      </c>
      <c r="E425" t="s">
        <v>139</v>
      </c>
      <c r="F425" t="s">
        <v>1260</v>
      </c>
      <c r="G425" t="s">
        <v>161</v>
      </c>
      <c r="H425" t="s">
        <v>1277</v>
      </c>
    </row>
    <row r="426" spans="1:8">
      <c r="A426" t="str">
        <f t="shared" si="8"/>
        <v>二甲双胍恩格列净片(I)盐酸二甲双胍500mg与恩格列净5mg浙江华海药业股份有限公司</v>
      </c>
      <c r="B426" t="s">
        <v>912</v>
      </c>
      <c r="C426" t="s">
        <v>967</v>
      </c>
      <c r="D426" t="s">
        <v>138</v>
      </c>
      <c r="E426" t="s">
        <v>139</v>
      </c>
      <c r="F426" t="s">
        <v>1260</v>
      </c>
      <c r="G426" t="s">
        <v>153</v>
      </c>
      <c r="H426" t="s">
        <v>114</v>
      </c>
    </row>
    <row r="427" spans="1:8">
      <c r="A427" t="str">
        <f t="shared" si="8"/>
        <v>二甲双胍恩格列净片(I)盐酸二甲双胍500mg与恩格列净5mg杭州中美华东制药有限公司</v>
      </c>
      <c r="B427" t="s">
        <v>912</v>
      </c>
      <c r="C427" t="s">
        <v>967</v>
      </c>
      <c r="D427" t="s">
        <v>138</v>
      </c>
      <c r="E427" t="s">
        <v>139</v>
      </c>
      <c r="F427" t="s">
        <v>1260</v>
      </c>
      <c r="G427" t="s">
        <v>161</v>
      </c>
      <c r="H427" t="s">
        <v>541</v>
      </c>
    </row>
    <row r="428" spans="1:8">
      <c r="A428" t="str">
        <f t="shared" si="8"/>
        <v>二甲双胍恩格列净片(I)盐酸二甲双胍500mg与恩格列净5mg浙江华海药业股份有限公司</v>
      </c>
      <c r="B428" t="s">
        <v>912</v>
      </c>
      <c r="C428" t="s">
        <v>913</v>
      </c>
      <c r="D428" t="s">
        <v>138</v>
      </c>
      <c r="E428" t="s">
        <v>139</v>
      </c>
      <c r="F428" t="s">
        <v>1260</v>
      </c>
      <c r="G428" t="s">
        <v>153</v>
      </c>
      <c r="H428" t="s">
        <v>1278</v>
      </c>
    </row>
    <row r="429" spans="1:8">
      <c r="A429" t="str">
        <f t="shared" si="8"/>
        <v>二甲双胍恩格列净片(I)盐酸二甲双胍500mg与恩格列净5mg杭州中美华东制药有限公司</v>
      </c>
      <c r="B429" t="s">
        <v>912</v>
      </c>
      <c r="C429" t="s">
        <v>913</v>
      </c>
      <c r="D429" t="s">
        <v>138</v>
      </c>
      <c r="E429" t="s">
        <v>139</v>
      </c>
      <c r="F429" t="s">
        <v>1260</v>
      </c>
      <c r="G429" t="s">
        <v>161</v>
      </c>
      <c r="H429" t="s">
        <v>1279</v>
      </c>
    </row>
    <row r="430" spans="1:8">
      <c r="A430" t="str">
        <f t="shared" si="8"/>
        <v>二甲双胍恩格列净片(I)盐酸二甲双胍500mg与恩格列净5mg遂成药业股份有限公司</v>
      </c>
      <c r="B430" t="s">
        <v>879</v>
      </c>
      <c r="C430" t="s">
        <v>880</v>
      </c>
      <c r="D430" t="s">
        <v>138</v>
      </c>
      <c r="E430" t="s">
        <v>139</v>
      </c>
      <c r="F430" t="s">
        <v>1260</v>
      </c>
      <c r="G430" t="s">
        <v>26</v>
      </c>
      <c r="H430" t="s">
        <v>1280</v>
      </c>
    </row>
    <row r="431" spans="1:8">
      <c r="A431" t="str">
        <f t="shared" si="8"/>
        <v>二甲双胍恩格列净片(I)盐酸二甲双胍500mg与恩格列净5mg浙江华海药业股份有限公司</v>
      </c>
      <c r="B431" t="s">
        <v>971</v>
      </c>
      <c r="C431" t="s">
        <v>972</v>
      </c>
      <c r="D431" t="s">
        <v>138</v>
      </c>
      <c r="E431" t="s">
        <v>139</v>
      </c>
      <c r="F431" t="s">
        <v>1260</v>
      </c>
      <c r="G431" t="s">
        <v>153</v>
      </c>
      <c r="H431" t="s">
        <v>733</v>
      </c>
    </row>
    <row r="432" spans="1:8">
      <c r="A432" t="str">
        <f t="shared" si="8"/>
        <v>二甲双胍恩格列净片(I)盐酸二甲双胍500mg与恩格列净5mg杭州中美华东制药有限公司</v>
      </c>
      <c r="B432" t="s">
        <v>971</v>
      </c>
      <c r="C432" t="s">
        <v>972</v>
      </c>
      <c r="D432" t="s">
        <v>138</v>
      </c>
      <c r="E432" t="s">
        <v>139</v>
      </c>
      <c r="F432" t="s">
        <v>1260</v>
      </c>
      <c r="G432" t="s">
        <v>161</v>
      </c>
      <c r="H432" t="s">
        <v>1281</v>
      </c>
    </row>
    <row r="433" spans="1:8">
      <c r="A433" t="str">
        <f t="shared" si="8"/>
        <v>二甲双胍恩格列净片(I)盐酸二甲双胍500mg与恩格列净5mg浙江华海药业股份有限公司</v>
      </c>
      <c r="B433" t="s">
        <v>977</v>
      </c>
      <c r="C433" t="s">
        <v>978</v>
      </c>
      <c r="D433" t="s">
        <v>138</v>
      </c>
      <c r="E433" t="s">
        <v>139</v>
      </c>
      <c r="F433" t="s">
        <v>1260</v>
      </c>
      <c r="G433" t="s">
        <v>153</v>
      </c>
      <c r="H433" t="s">
        <v>1282</v>
      </c>
    </row>
    <row r="434" spans="1:8">
      <c r="A434" t="str">
        <f t="shared" si="8"/>
        <v>二甲双胍恩格列净片(I)盐酸二甲双胍500mg与恩格列净5mg杭州中美华东制药有限公司</v>
      </c>
      <c r="B434" t="s">
        <v>977</v>
      </c>
      <c r="C434" t="s">
        <v>978</v>
      </c>
      <c r="D434" t="s">
        <v>138</v>
      </c>
      <c r="E434" t="s">
        <v>139</v>
      </c>
      <c r="F434" t="s">
        <v>1260</v>
      </c>
      <c r="G434" t="s">
        <v>161</v>
      </c>
      <c r="H434" t="s">
        <v>1283</v>
      </c>
    </row>
    <row r="435" spans="1:8">
      <c r="A435" t="str">
        <f t="shared" si="8"/>
        <v>二甲双胍恩格列净片(I)盐酸二甲双胍500mg与恩格列净5mg浙江华海药业股份有限公司</v>
      </c>
      <c r="B435" t="s">
        <v>992</v>
      </c>
      <c r="C435" t="s">
        <v>993</v>
      </c>
      <c r="D435" t="s">
        <v>138</v>
      </c>
      <c r="E435" t="s">
        <v>139</v>
      </c>
      <c r="F435" t="s">
        <v>1260</v>
      </c>
      <c r="G435" t="s">
        <v>153</v>
      </c>
      <c r="H435" t="s">
        <v>1284</v>
      </c>
    </row>
    <row r="436" spans="1:8">
      <c r="A436" t="str">
        <f t="shared" si="8"/>
        <v>二甲双胍恩格列净片(I)盐酸二甲双胍500mg与恩格列净5mg杭州中美华东制药有限公司</v>
      </c>
      <c r="B436" t="s">
        <v>992</v>
      </c>
      <c r="C436" t="s">
        <v>993</v>
      </c>
      <c r="D436" t="s">
        <v>138</v>
      </c>
      <c r="E436" t="s">
        <v>139</v>
      </c>
      <c r="F436" t="s">
        <v>1260</v>
      </c>
      <c r="G436" t="s">
        <v>161</v>
      </c>
      <c r="H436" t="s">
        <v>1285</v>
      </c>
    </row>
    <row r="437" spans="1:8">
      <c r="A437" t="str">
        <f t="shared" si="8"/>
        <v>二甲双胍恩格列净片(I)盐酸二甲双胍500mg与恩格列净5mg浙江华海药业股份有限公司</v>
      </c>
      <c r="B437" t="s">
        <v>995</v>
      </c>
      <c r="C437" t="s">
        <v>997</v>
      </c>
      <c r="D437" t="s">
        <v>138</v>
      </c>
      <c r="E437" t="s">
        <v>139</v>
      </c>
      <c r="F437" t="s">
        <v>1260</v>
      </c>
      <c r="G437" t="s">
        <v>153</v>
      </c>
      <c r="H437" t="s">
        <v>1116</v>
      </c>
    </row>
    <row r="438" spans="1:8">
      <c r="A438" t="str">
        <f t="shared" si="8"/>
        <v>二甲双胍恩格列净片(I)盐酸二甲双胍500mg与恩格列净5mg杭州中美华东制药有限公司</v>
      </c>
      <c r="B438" t="s">
        <v>995</v>
      </c>
      <c r="C438" t="s">
        <v>997</v>
      </c>
      <c r="D438" t="s">
        <v>138</v>
      </c>
      <c r="E438" t="s">
        <v>139</v>
      </c>
      <c r="F438" t="s">
        <v>1260</v>
      </c>
      <c r="G438" t="s">
        <v>161</v>
      </c>
      <c r="H438" t="s">
        <v>1286</v>
      </c>
    </row>
    <row r="439" spans="1:8">
      <c r="A439" t="str">
        <f t="shared" si="8"/>
        <v>二甲双胍恩格列净片(I)盐酸二甲双胍500mg与恩格列净5mg浙江华海药业股份有限公司</v>
      </c>
      <c r="B439" t="s">
        <v>998</v>
      </c>
      <c r="C439" t="s">
        <v>999</v>
      </c>
      <c r="D439" t="s">
        <v>138</v>
      </c>
      <c r="E439" t="s">
        <v>139</v>
      </c>
      <c r="F439" t="s">
        <v>1260</v>
      </c>
      <c r="G439" t="s">
        <v>153</v>
      </c>
      <c r="H439" t="s">
        <v>1257</v>
      </c>
    </row>
    <row r="440" spans="1:8">
      <c r="A440" t="str">
        <f t="shared" si="8"/>
        <v>二甲双胍恩格列净片(I)盐酸二甲双胍500mg与恩格列净5mg杭州中美华东制药有限公司</v>
      </c>
      <c r="B440" t="s">
        <v>998</v>
      </c>
      <c r="C440" t="s">
        <v>999</v>
      </c>
      <c r="D440" t="s">
        <v>138</v>
      </c>
      <c r="E440" t="s">
        <v>139</v>
      </c>
      <c r="F440" t="s">
        <v>1260</v>
      </c>
      <c r="G440" t="s">
        <v>161</v>
      </c>
      <c r="H440" t="s">
        <v>1287</v>
      </c>
    </row>
    <row r="441" spans="1:8">
      <c r="A441" t="str">
        <f t="shared" si="8"/>
        <v>二甲双胍恩格列净片(I)盐酸二甲双胍500mg与恩格列净5mg天大药业（珠海）有限公司</v>
      </c>
      <c r="B441" t="s">
        <v>1010</v>
      </c>
      <c r="C441" t="s">
        <v>1011</v>
      </c>
      <c r="D441" t="s">
        <v>138</v>
      </c>
      <c r="E441" t="s">
        <v>139</v>
      </c>
      <c r="F441" t="s">
        <v>1260</v>
      </c>
      <c r="G441" t="s">
        <v>154</v>
      </c>
      <c r="H441" t="s">
        <v>667</v>
      </c>
    </row>
    <row r="442" spans="1:8">
      <c r="A442" t="str">
        <f t="shared" si="8"/>
        <v>二甲双胍恩格列净片(I)盐酸二甲双胍500mg与恩格列净5mg浙江华海药业股份有限公司</v>
      </c>
      <c r="B442" t="s">
        <v>1014</v>
      </c>
      <c r="C442" t="s">
        <v>1015</v>
      </c>
      <c r="D442" t="s">
        <v>138</v>
      </c>
      <c r="E442" t="s">
        <v>139</v>
      </c>
      <c r="F442" t="s">
        <v>1260</v>
      </c>
      <c r="G442" t="s">
        <v>153</v>
      </c>
      <c r="H442" t="s">
        <v>1232</v>
      </c>
    </row>
    <row r="443" spans="1:8">
      <c r="A443" t="str">
        <f t="shared" si="8"/>
        <v>二甲双胍恩格列净片(I)盐酸二甲双胍500mg与恩格列净5mg杭州中美华东制药有限公司</v>
      </c>
      <c r="B443" t="s">
        <v>1014</v>
      </c>
      <c r="C443" t="s">
        <v>1015</v>
      </c>
      <c r="D443" t="s">
        <v>138</v>
      </c>
      <c r="E443" t="s">
        <v>139</v>
      </c>
      <c r="F443" t="s">
        <v>1260</v>
      </c>
      <c r="G443" t="s">
        <v>161</v>
      </c>
      <c r="H443" t="s">
        <v>1288</v>
      </c>
    </row>
    <row r="444" spans="1:8">
      <c r="A444" t="str">
        <f t="shared" si="8"/>
        <v>二甲双胍恩格列净片(I)盐酸二甲双胍500mg与恩格列净5mg浙江华海药业股份有限公司</v>
      </c>
      <c r="B444" t="s">
        <v>1020</v>
      </c>
      <c r="C444" t="s">
        <v>1021</v>
      </c>
      <c r="D444" t="s">
        <v>138</v>
      </c>
      <c r="E444" t="s">
        <v>139</v>
      </c>
      <c r="F444" t="s">
        <v>1260</v>
      </c>
      <c r="G444" t="s">
        <v>153</v>
      </c>
      <c r="H444" t="s">
        <v>1080</v>
      </c>
    </row>
    <row r="445" spans="1:8">
      <c r="A445" t="str">
        <f t="shared" si="8"/>
        <v>二甲双胍恩格列净片(I)盐酸二甲双胍500mg与恩格列净5mg杭州中美华东制药有限公司</v>
      </c>
      <c r="B445" t="s">
        <v>1020</v>
      </c>
      <c r="C445" t="s">
        <v>1021</v>
      </c>
      <c r="D445" t="s">
        <v>138</v>
      </c>
      <c r="E445" t="s">
        <v>139</v>
      </c>
      <c r="F445" t="s">
        <v>1260</v>
      </c>
      <c r="G445" t="s">
        <v>161</v>
      </c>
      <c r="H445" t="s">
        <v>1289</v>
      </c>
    </row>
    <row r="446" spans="1:8">
      <c r="A446" t="str">
        <f t="shared" si="8"/>
        <v>二甲双胍恩格列净片(I)盐酸二甲双胍500mg与恩格列净5mg浙江华海药业股份有限公司</v>
      </c>
      <c r="B446" t="s">
        <v>889</v>
      </c>
      <c r="C446" t="s">
        <v>890</v>
      </c>
      <c r="D446" t="s">
        <v>138</v>
      </c>
      <c r="E446" t="s">
        <v>139</v>
      </c>
      <c r="F446" t="s">
        <v>1260</v>
      </c>
      <c r="G446" t="s">
        <v>153</v>
      </c>
      <c r="H446" t="s">
        <v>1290</v>
      </c>
    </row>
    <row r="447" spans="1:8">
      <c r="A447" t="str">
        <f t="shared" si="8"/>
        <v>二甲双胍恩格列净片(I)盐酸二甲双胍500mg与恩格列净5mg杭州中美华东制药有限公司</v>
      </c>
      <c r="B447" t="s">
        <v>889</v>
      </c>
      <c r="C447" t="s">
        <v>890</v>
      </c>
      <c r="D447" t="s">
        <v>138</v>
      </c>
      <c r="E447" t="s">
        <v>139</v>
      </c>
      <c r="F447" t="s">
        <v>1260</v>
      </c>
      <c r="G447" t="s">
        <v>161</v>
      </c>
      <c r="H447" t="s">
        <v>1291</v>
      </c>
    </row>
    <row r="448" spans="1:8">
      <c r="A448" t="str">
        <f t="shared" si="8"/>
        <v>二甲双胍恩格列净片(I)盐酸二甲双胍500mg与恩格列净5mg齐鲁制药有限公司</v>
      </c>
      <c r="B448" t="s">
        <v>1027</v>
      </c>
      <c r="C448" t="s">
        <v>1028</v>
      </c>
      <c r="D448" t="s">
        <v>138</v>
      </c>
      <c r="E448" t="s">
        <v>139</v>
      </c>
      <c r="F448" t="s">
        <v>1260</v>
      </c>
      <c r="G448" t="s">
        <v>77</v>
      </c>
      <c r="H448" t="s">
        <v>959</v>
      </c>
    </row>
    <row r="449" spans="1:8">
      <c r="A449" t="str">
        <f t="shared" si="8"/>
        <v>二甲双胍恩格列净片(I)盐酸二甲双胍500mg与恩格列净5mg浙江华海药业股份有限公司</v>
      </c>
      <c r="B449" t="s">
        <v>848</v>
      </c>
      <c r="C449" t="s">
        <v>891</v>
      </c>
      <c r="D449" t="s">
        <v>138</v>
      </c>
      <c r="E449" t="s">
        <v>139</v>
      </c>
      <c r="F449" t="s">
        <v>1260</v>
      </c>
      <c r="G449" t="s">
        <v>153</v>
      </c>
      <c r="H449" t="s">
        <v>1292</v>
      </c>
    </row>
    <row r="450" spans="1:8">
      <c r="A450" t="str">
        <f t="shared" si="8"/>
        <v>二甲双胍恩格列净片(I)盐酸二甲双胍500mg与恩格列净5mg杭州中美华东制药有限公司</v>
      </c>
      <c r="B450" t="s">
        <v>848</v>
      </c>
      <c r="C450" t="s">
        <v>891</v>
      </c>
      <c r="D450" t="s">
        <v>138</v>
      </c>
      <c r="E450" t="s">
        <v>139</v>
      </c>
      <c r="F450" t="s">
        <v>1260</v>
      </c>
      <c r="G450" t="s">
        <v>161</v>
      </c>
      <c r="H450" t="s">
        <v>1293</v>
      </c>
    </row>
    <row r="451" spans="1:8">
      <c r="A451" t="str">
        <f t="shared" si="8"/>
        <v>二甲双胍恩格列净片(I)盐酸二甲双胍500mg与恩格列净5mg浙江华海药业股份有限公司</v>
      </c>
      <c r="B451" t="s">
        <v>848</v>
      </c>
      <c r="C451" t="s">
        <v>1060</v>
      </c>
      <c r="D451" t="s">
        <v>138</v>
      </c>
      <c r="E451" t="s">
        <v>139</v>
      </c>
      <c r="F451" t="s">
        <v>1260</v>
      </c>
      <c r="G451" t="s">
        <v>153</v>
      </c>
      <c r="H451" t="s">
        <v>1294</v>
      </c>
    </row>
    <row r="452" spans="1:8">
      <c r="A452" t="str">
        <f t="shared" si="8"/>
        <v>二甲双胍恩格列净片(I)盐酸二甲双胍500mg与恩格列净5mg杭州中美华东制药有限公司</v>
      </c>
      <c r="B452" t="s">
        <v>848</v>
      </c>
      <c r="C452" t="s">
        <v>1060</v>
      </c>
      <c r="D452" t="s">
        <v>138</v>
      </c>
      <c r="E452" t="s">
        <v>139</v>
      </c>
      <c r="F452" t="s">
        <v>1260</v>
      </c>
      <c r="G452" t="s">
        <v>161</v>
      </c>
      <c r="H452" t="s">
        <v>1295</v>
      </c>
    </row>
    <row r="453" spans="1:8">
      <c r="A453" t="str">
        <f t="shared" si="8"/>
        <v>二甲双胍恩格列净片(I)盐酸二甲双胍500mg与恩格列净5mg浙江华海药业股份有限公司</v>
      </c>
      <c r="B453" t="s">
        <v>848</v>
      </c>
      <c r="C453" t="s">
        <v>852</v>
      </c>
      <c r="D453" t="s">
        <v>138</v>
      </c>
      <c r="E453" t="s">
        <v>139</v>
      </c>
      <c r="F453" t="s">
        <v>1260</v>
      </c>
      <c r="G453" t="s">
        <v>153</v>
      </c>
      <c r="H453" t="s">
        <v>1296</v>
      </c>
    </row>
    <row r="454" spans="1:8">
      <c r="A454" t="str">
        <f t="shared" si="8"/>
        <v>二甲双胍恩格列净片(I)盐酸二甲双胍500mg与恩格列净5mg浙江华海药业股份有限公司</v>
      </c>
      <c r="B454" t="s">
        <v>848</v>
      </c>
      <c r="C454" t="s">
        <v>896</v>
      </c>
      <c r="D454" t="s">
        <v>138</v>
      </c>
      <c r="E454" t="s">
        <v>139</v>
      </c>
      <c r="F454" t="s">
        <v>1260</v>
      </c>
      <c r="G454" t="s">
        <v>153</v>
      </c>
      <c r="H454" t="s">
        <v>1297</v>
      </c>
    </row>
    <row r="455" spans="1:8">
      <c r="A455" t="str">
        <f t="shared" si="8"/>
        <v>二甲双胍恩格列净片(I)盐酸二甲双胍500mg与恩格列净5mg浙江华海药业股份有限公司</v>
      </c>
      <c r="B455" t="s">
        <v>848</v>
      </c>
      <c r="C455" t="s">
        <v>856</v>
      </c>
      <c r="D455" t="s">
        <v>138</v>
      </c>
      <c r="E455" t="s">
        <v>139</v>
      </c>
      <c r="F455" t="s">
        <v>1260</v>
      </c>
      <c r="G455" t="s">
        <v>153</v>
      </c>
      <c r="H455" t="s">
        <v>1298</v>
      </c>
    </row>
    <row r="456" spans="1:8">
      <c r="A456" t="str">
        <f t="shared" si="8"/>
        <v>二甲双胍恩格列净片(I)盐酸二甲双胍500mg与恩格列净5mg杭州中美华东制药有限公司</v>
      </c>
      <c r="B456" t="s">
        <v>848</v>
      </c>
      <c r="C456" t="s">
        <v>856</v>
      </c>
      <c r="D456" t="s">
        <v>138</v>
      </c>
      <c r="E456" t="s">
        <v>139</v>
      </c>
      <c r="F456" t="s">
        <v>1260</v>
      </c>
      <c r="G456" t="s">
        <v>161</v>
      </c>
      <c r="H456" t="s">
        <v>1299</v>
      </c>
    </row>
    <row r="457" spans="1:8">
      <c r="A457" t="str">
        <f t="shared" si="8"/>
        <v>二羟丙茶碱注射剂2ml:0.3g遂成药业股份有限公司</v>
      </c>
      <c r="B457" t="s">
        <v>943</v>
      </c>
      <c r="C457" t="s">
        <v>944</v>
      </c>
      <c r="D457" t="s">
        <v>524</v>
      </c>
      <c r="E457" t="s">
        <v>525</v>
      </c>
      <c r="F457" t="s">
        <v>1300</v>
      </c>
      <c r="G457" t="s">
        <v>26</v>
      </c>
      <c r="H457" t="s">
        <v>911</v>
      </c>
    </row>
    <row r="458" spans="1:8">
      <c r="A458" t="str">
        <f t="shared" si="8"/>
        <v>二羟丙茶碱注射剂2ml:0.3g石药银湖制药有限公司
石药集团欧意药业有限公司（联合体）</v>
      </c>
      <c r="B458" t="s">
        <v>943</v>
      </c>
      <c r="C458" t="s">
        <v>1122</v>
      </c>
      <c r="D458" t="s">
        <v>524</v>
      </c>
      <c r="E458" t="s">
        <v>525</v>
      </c>
      <c r="F458" t="s">
        <v>1300</v>
      </c>
      <c r="G458" t="s">
        <v>1301</v>
      </c>
      <c r="H458" t="s">
        <v>1302</v>
      </c>
    </row>
    <row r="459" spans="1:8">
      <c r="A459" t="str">
        <f t="shared" si="8"/>
        <v>二羟丙茶碱注射剂2ml:0.3g遂成药业股份有限公司</v>
      </c>
      <c r="B459" t="s">
        <v>858</v>
      </c>
      <c r="C459" t="s">
        <v>859</v>
      </c>
      <c r="D459" t="s">
        <v>524</v>
      </c>
      <c r="E459" t="s">
        <v>525</v>
      </c>
      <c r="F459" t="s">
        <v>1300</v>
      </c>
      <c r="G459" t="s">
        <v>26</v>
      </c>
      <c r="H459" t="s">
        <v>1303</v>
      </c>
    </row>
    <row r="460" spans="1:8">
      <c r="A460" t="str">
        <f t="shared" si="8"/>
        <v>二羟丙茶碱注射剂2ml:0.3g杭州沐源生物医药科技有限公司（新乡市常乐制药有限责任公司受托生产）</v>
      </c>
      <c r="B460" t="s">
        <v>858</v>
      </c>
      <c r="C460" t="s">
        <v>946</v>
      </c>
      <c r="D460" t="s">
        <v>524</v>
      </c>
      <c r="E460" t="s">
        <v>525</v>
      </c>
      <c r="F460" t="s">
        <v>1300</v>
      </c>
      <c r="G460" t="s">
        <v>219</v>
      </c>
      <c r="H460" t="s">
        <v>1304</v>
      </c>
    </row>
    <row r="461" spans="1:8">
      <c r="A461" t="str">
        <f t="shared" si="8"/>
        <v>二羟丙茶碱注射剂2ml:0.3g杭州沐源生物医药科技有限公司（新乡市常乐制药有限责任公司受托生产）</v>
      </c>
      <c r="B461" t="s">
        <v>858</v>
      </c>
      <c r="C461" t="s">
        <v>862</v>
      </c>
      <c r="D461" t="s">
        <v>524</v>
      </c>
      <c r="E461" t="s">
        <v>525</v>
      </c>
      <c r="F461" t="s">
        <v>1300</v>
      </c>
      <c r="G461" t="s">
        <v>219</v>
      </c>
      <c r="H461" t="s">
        <v>1305</v>
      </c>
    </row>
    <row r="462" spans="1:8">
      <c r="A462" t="str">
        <f t="shared" si="8"/>
        <v>二羟丙茶碱注射剂2ml:0.3g石药银湖制药有限公司
石药集团欧意药业有限公司（联合体）</v>
      </c>
      <c r="B462" t="s">
        <v>858</v>
      </c>
      <c r="C462" t="s">
        <v>947</v>
      </c>
      <c r="D462" t="s">
        <v>524</v>
      </c>
      <c r="E462" t="s">
        <v>525</v>
      </c>
      <c r="F462" t="s">
        <v>1300</v>
      </c>
      <c r="G462" t="s">
        <v>1301</v>
      </c>
      <c r="H462" t="s">
        <v>1306</v>
      </c>
    </row>
    <row r="463" spans="1:8">
      <c r="A463" t="str">
        <f t="shared" si="8"/>
        <v>二羟丙茶碱注射剂2ml:0.3g杭州沐源生物医药科技有限公司（新乡市常乐制药有限责任公司受托生产）</v>
      </c>
      <c r="B463" t="s">
        <v>858</v>
      </c>
      <c r="C463" t="s">
        <v>948</v>
      </c>
      <c r="D463" t="s">
        <v>524</v>
      </c>
      <c r="E463" t="s">
        <v>525</v>
      </c>
      <c r="F463" t="s">
        <v>1300</v>
      </c>
      <c r="G463" t="s">
        <v>219</v>
      </c>
      <c r="H463" t="s">
        <v>1307</v>
      </c>
    </row>
    <row r="464" spans="1:8">
      <c r="A464" t="str">
        <f t="shared" si="8"/>
        <v>二羟丙茶碱注射剂2ml:0.3g四川美大康华康药业有限公司</v>
      </c>
      <c r="B464" t="s">
        <v>858</v>
      </c>
      <c r="C464" t="s">
        <v>863</v>
      </c>
      <c r="D464" t="s">
        <v>524</v>
      </c>
      <c r="E464" t="s">
        <v>525</v>
      </c>
      <c r="F464" t="s">
        <v>1300</v>
      </c>
      <c r="G464" t="s">
        <v>329</v>
      </c>
      <c r="H464" t="s">
        <v>1308</v>
      </c>
    </row>
    <row r="465" spans="1:8">
      <c r="A465" t="str">
        <f t="shared" si="8"/>
        <v>二羟丙茶碱注射剂2ml:0.3g上海现代哈森（商丘）药业有限公司
国药集团容生制药有限公司（联合体）</v>
      </c>
      <c r="B465" t="s">
        <v>864</v>
      </c>
      <c r="C465" t="s">
        <v>949</v>
      </c>
      <c r="D465" t="s">
        <v>524</v>
      </c>
      <c r="E465" t="s">
        <v>525</v>
      </c>
      <c r="F465" t="s">
        <v>1300</v>
      </c>
      <c r="G465" t="s">
        <v>1309</v>
      </c>
      <c r="H465" t="s">
        <v>395</v>
      </c>
    </row>
    <row r="466" spans="1:8">
      <c r="A466" t="str">
        <f t="shared" si="8"/>
        <v>二羟丙茶碱注射剂2ml:0.3g遂成药业股份有限公司</v>
      </c>
      <c r="B466" t="s">
        <v>864</v>
      </c>
      <c r="C466" t="s">
        <v>950</v>
      </c>
      <c r="D466" t="s">
        <v>524</v>
      </c>
      <c r="E466" t="s">
        <v>525</v>
      </c>
      <c r="F466" t="s">
        <v>1300</v>
      </c>
      <c r="G466" t="s">
        <v>26</v>
      </c>
      <c r="H466" t="s">
        <v>524</v>
      </c>
    </row>
    <row r="467" spans="1:8">
      <c r="A467" t="str">
        <f t="shared" si="8"/>
        <v>二羟丙茶碱注射剂2ml:0.3g山西德元堂药业有限公司</v>
      </c>
      <c r="B467" t="s">
        <v>864</v>
      </c>
      <c r="C467" t="s">
        <v>951</v>
      </c>
      <c r="D467" t="s">
        <v>524</v>
      </c>
      <c r="E467" t="s">
        <v>525</v>
      </c>
      <c r="F467" t="s">
        <v>1300</v>
      </c>
      <c r="G467" t="s">
        <v>516</v>
      </c>
      <c r="H467" t="s">
        <v>433</v>
      </c>
    </row>
    <row r="468" spans="1:8">
      <c r="A468" t="str">
        <f t="shared" si="8"/>
        <v>二羟丙茶碱注射剂2ml:0.3g石药银湖制药有限公司
石药集团欧意药业有限公司（联合体）</v>
      </c>
      <c r="B468" t="s">
        <v>864</v>
      </c>
      <c r="C468" t="s">
        <v>952</v>
      </c>
      <c r="D468" t="s">
        <v>524</v>
      </c>
      <c r="E468" t="s">
        <v>525</v>
      </c>
      <c r="F468" t="s">
        <v>1300</v>
      </c>
      <c r="G468" t="s">
        <v>1301</v>
      </c>
      <c r="H468" t="s">
        <v>1067</v>
      </c>
    </row>
    <row r="469" spans="1:8">
      <c r="A469" t="str">
        <f t="shared" si="8"/>
        <v>二羟丙茶碱注射剂2ml:0.3g遂成药业股份有限公司</v>
      </c>
      <c r="B469" t="s">
        <v>867</v>
      </c>
      <c r="C469" t="s">
        <v>953</v>
      </c>
      <c r="D469" t="s">
        <v>524</v>
      </c>
      <c r="E469" t="s">
        <v>525</v>
      </c>
      <c r="F469" t="s">
        <v>1300</v>
      </c>
      <c r="G469" t="s">
        <v>26</v>
      </c>
      <c r="H469" t="s">
        <v>1310</v>
      </c>
    </row>
    <row r="470" spans="1:8">
      <c r="A470" t="str">
        <f t="shared" si="8"/>
        <v>二羟丙茶碱注射剂2ml:0.3g石药银湖制药有限公司
石药集团欧意药业有限公司（联合体）</v>
      </c>
      <c r="B470" t="s">
        <v>867</v>
      </c>
      <c r="C470" t="s">
        <v>954</v>
      </c>
      <c r="D470" t="s">
        <v>524</v>
      </c>
      <c r="E470" t="s">
        <v>525</v>
      </c>
      <c r="F470" t="s">
        <v>1300</v>
      </c>
      <c r="G470" t="s">
        <v>1301</v>
      </c>
      <c r="H470" t="s">
        <v>1067</v>
      </c>
    </row>
    <row r="471" spans="1:8">
      <c r="A471" t="str">
        <f t="shared" si="8"/>
        <v>二羟丙茶碱注射剂2ml:0.3g遂成药业股份有限公司</v>
      </c>
      <c r="B471" t="s">
        <v>867</v>
      </c>
      <c r="C471" t="s">
        <v>1144</v>
      </c>
      <c r="D471" t="s">
        <v>524</v>
      </c>
      <c r="E471" t="s">
        <v>525</v>
      </c>
      <c r="F471" t="s">
        <v>1300</v>
      </c>
      <c r="G471" t="s">
        <v>26</v>
      </c>
      <c r="H471" t="s">
        <v>1244</v>
      </c>
    </row>
    <row r="472" spans="1:8">
      <c r="A472" t="str">
        <f t="shared" si="8"/>
        <v>二羟丙茶碱注射剂2ml:0.3g杭州沐源生物医药科技有限公司（新乡市常乐制药有限责任公司受托生产）</v>
      </c>
      <c r="B472" t="s">
        <v>867</v>
      </c>
      <c r="C472" t="s">
        <v>955</v>
      </c>
      <c r="D472" t="s">
        <v>524</v>
      </c>
      <c r="E472" t="s">
        <v>525</v>
      </c>
      <c r="F472" t="s">
        <v>1300</v>
      </c>
      <c r="G472" t="s">
        <v>219</v>
      </c>
      <c r="H472" t="s">
        <v>1311</v>
      </c>
    </row>
    <row r="473" spans="1:8">
      <c r="A473" t="str">
        <f t="shared" ref="A473:A536" si="9">E473&amp;F473&amp;G473</f>
        <v>二羟丙茶碱注射剂2ml:0.3g上海现代哈森（商丘）药业有限公司
国药集团容生制药有限公司（联合体）</v>
      </c>
      <c r="B473" t="s">
        <v>869</v>
      </c>
      <c r="C473" t="s">
        <v>870</v>
      </c>
      <c r="D473" t="s">
        <v>524</v>
      </c>
      <c r="E473" t="s">
        <v>525</v>
      </c>
      <c r="F473" t="s">
        <v>1300</v>
      </c>
      <c r="G473" t="s">
        <v>1309</v>
      </c>
      <c r="H473" t="s">
        <v>1312</v>
      </c>
    </row>
    <row r="474" spans="1:8">
      <c r="A474" t="str">
        <f t="shared" si="9"/>
        <v>二羟丙茶碱注射剂2ml:0.3g遂成药业股份有限公司</v>
      </c>
      <c r="B474" t="s">
        <v>872</v>
      </c>
      <c r="C474" t="s">
        <v>873</v>
      </c>
      <c r="D474" t="s">
        <v>524</v>
      </c>
      <c r="E474" t="s">
        <v>525</v>
      </c>
      <c r="F474" t="s">
        <v>1300</v>
      </c>
      <c r="G474" t="s">
        <v>26</v>
      </c>
      <c r="H474" t="s">
        <v>1313</v>
      </c>
    </row>
    <row r="475" spans="1:8">
      <c r="A475" t="str">
        <f t="shared" si="9"/>
        <v>二羟丙茶碱注射剂2ml:0.3g石药银湖制药有限公司
石药集团欧意药业有限公司（联合体）</v>
      </c>
      <c r="B475" t="s">
        <v>872</v>
      </c>
      <c r="C475" t="s">
        <v>902</v>
      </c>
      <c r="D475" t="s">
        <v>524</v>
      </c>
      <c r="E475" t="s">
        <v>525</v>
      </c>
      <c r="F475" t="s">
        <v>1300</v>
      </c>
      <c r="G475" t="s">
        <v>1301</v>
      </c>
      <c r="H475" t="s">
        <v>1065</v>
      </c>
    </row>
    <row r="476" spans="1:8">
      <c r="A476" t="str">
        <f t="shared" si="9"/>
        <v>二羟丙茶碱注射剂2ml:0.3g石药银湖制药有限公司
石药集团欧意药业有限公司（联合体）</v>
      </c>
      <c r="B476" t="s">
        <v>872</v>
      </c>
      <c r="C476" t="s">
        <v>905</v>
      </c>
      <c r="D476" t="s">
        <v>524</v>
      </c>
      <c r="E476" t="s">
        <v>525</v>
      </c>
      <c r="F476" t="s">
        <v>1300</v>
      </c>
      <c r="G476" t="s">
        <v>1301</v>
      </c>
      <c r="H476" t="s">
        <v>1314</v>
      </c>
    </row>
    <row r="477" spans="1:8">
      <c r="A477" t="str">
        <f t="shared" si="9"/>
        <v>二羟丙茶碱注射剂2ml:0.3g四川美大康华康药业有限公司</v>
      </c>
      <c r="B477" t="s">
        <v>874</v>
      </c>
      <c r="C477" t="s">
        <v>906</v>
      </c>
      <c r="D477" t="s">
        <v>524</v>
      </c>
      <c r="E477" t="s">
        <v>525</v>
      </c>
      <c r="F477" t="s">
        <v>1300</v>
      </c>
      <c r="G477" t="s">
        <v>329</v>
      </c>
      <c r="H477" t="s">
        <v>1313</v>
      </c>
    </row>
    <row r="478" spans="1:8">
      <c r="A478" t="str">
        <f t="shared" si="9"/>
        <v>二羟丙茶碱注射剂2ml:0.3g遂成药业股份有限公司</v>
      </c>
      <c r="B478" t="s">
        <v>874</v>
      </c>
      <c r="C478" t="s">
        <v>906</v>
      </c>
      <c r="D478" t="s">
        <v>524</v>
      </c>
      <c r="E478" t="s">
        <v>525</v>
      </c>
      <c r="F478" t="s">
        <v>1300</v>
      </c>
      <c r="G478" t="s">
        <v>26</v>
      </c>
      <c r="H478" t="s">
        <v>1315</v>
      </c>
    </row>
    <row r="479" spans="1:8">
      <c r="A479" t="str">
        <f t="shared" si="9"/>
        <v>二羟丙茶碱注射剂2ml:0.3g山东新华制药股份有限公司</v>
      </c>
      <c r="B479" t="s">
        <v>874</v>
      </c>
      <c r="C479" t="s">
        <v>906</v>
      </c>
      <c r="D479" t="s">
        <v>524</v>
      </c>
      <c r="E479" t="s">
        <v>525</v>
      </c>
      <c r="F479" t="s">
        <v>1300</v>
      </c>
      <c r="G479" t="s">
        <v>532</v>
      </c>
      <c r="H479" t="s">
        <v>1316</v>
      </c>
    </row>
    <row r="480" spans="1:8">
      <c r="A480" t="str">
        <f t="shared" si="9"/>
        <v>二羟丙茶碱注射剂2ml:0.3g遂成药业股份有限公司</v>
      </c>
      <c r="B480" t="s">
        <v>874</v>
      </c>
      <c r="C480" t="s">
        <v>875</v>
      </c>
      <c r="D480" t="s">
        <v>524</v>
      </c>
      <c r="E480" t="s">
        <v>525</v>
      </c>
      <c r="F480" t="s">
        <v>1300</v>
      </c>
      <c r="G480" t="s">
        <v>26</v>
      </c>
      <c r="H480" t="s">
        <v>1317</v>
      </c>
    </row>
    <row r="481" spans="1:8">
      <c r="A481" t="str">
        <f t="shared" si="9"/>
        <v>二羟丙茶碱注射剂2ml:0.3g遂成药业股份有限公司</v>
      </c>
      <c r="B481" t="s">
        <v>876</v>
      </c>
      <c r="C481" t="s">
        <v>1077</v>
      </c>
      <c r="D481" t="s">
        <v>524</v>
      </c>
      <c r="E481" t="s">
        <v>525</v>
      </c>
      <c r="F481" t="s">
        <v>1300</v>
      </c>
      <c r="G481" t="s">
        <v>26</v>
      </c>
      <c r="H481" t="s">
        <v>1318</v>
      </c>
    </row>
    <row r="482" spans="1:8">
      <c r="A482" t="str">
        <f t="shared" si="9"/>
        <v>二羟丙茶碱注射剂2ml:0.3g上海现代哈森（商丘）药业有限公司
国药集团容生制药有限公司（联合体）</v>
      </c>
      <c r="B482" t="s">
        <v>876</v>
      </c>
      <c r="C482" t="s">
        <v>958</v>
      </c>
      <c r="D482" t="s">
        <v>524</v>
      </c>
      <c r="E482" t="s">
        <v>525</v>
      </c>
      <c r="F482" t="s">
        <v>1300</v>
      </c>
      <c r="G482" t="s">
        <v>1309</v>
      </c>
      <c r="H482" t="s">
        <v>925</v>
      </c>
    </row>
    <row r="483" spans="1:8">
      <c r="A483" t="str">
        <f t="shared" si="9"/>
        <v>二羟丙茶碱注射剂2ml:0.3g遂成药业股份有限公司</v>
      </c>
      <c r="B483" t="s">
        <v>876</v>
      </c>
      <c r="C483" t="s">
        <v>929</v>
      </c>
      <c r="D483" t="s">
        <v>524</v>
      </c>
      <c r="E483" t="s">
        <v>525</v>
      </c>
      <c r="F483" t="s">
        <v>1300</v>
      </c>
      <c r="G483" t="s">
        <v>26</v>
      </c>
      <c r="H483" t="s">
        <v>1319</v>
      </c>
    </row>
    <row r="484" spans="1:8">
      <c r="A484" t="str">
        <f t="shared" si="9"/>
        <v>二羟丙茶碱注射剂2ml:0.3g石药银湖制药有限公司
石药集团欧意药业有限公司（联合体）</v>
      </c>
      <c r="B484" t="s">
        <v>962</v>
      </c>
      <c r="C484" t="s">
        <v>964</v>
      </c>
      <c r="D484" t="s">
        <v>524</v>
      </c>
      <c r="E484" t="s">
        <v>525</v>
      </c>
      <c r="F484" t="s">
        <v>1300</v>
      </c>
      <c r="G484" t="s">
        <v>1301</v>
      </c>
      <c r="H484" t="s">
        <v>1320</v>
      </c>
    </row>
    <row r="485" spans="1:8">
      <c r="A485" t="str">
        <f t="shared" si="9"/>
        <v>二羟丙茶碱注射剂2ml:0.3g遂成药业股份有限公司</v>
      </c>
      <c r="B485" t="s">
        <v>965</v>
      </c>
      <c r="C485" t="s">
        <v>966</v>
      </c>
      <c r="D485" t="s">
        <v>524</v>
      </c>
      <c r="E485" t="s">
        <v>525</v>
      </c>
      <c r="F485" t="s">
        <v>1300</v>
      </c>
      <c r="G485" t="s">
        <v>26</v>
      </c>
      <c r="H485" t="s">
        <v>1321</v>
      </c>
    </row>
    <row r="486" spans="1:8">
      <c r="A486" t="str">
        <f t="shared" si="9"/>
        <v>二羟丙茶碱注射剂2ml:0.3g石药银湖制药有限公司
石药集团欧意药业有限公司（联合体）</v>
      </c>
      <c r="B486" t="s">
        <v>912</v>
      </c>
      <c r="C486" t="s">
        <v>913</v>
      </c>
      <c r="D486" t="s">
        <v>524</v>
      </c>
      <c r="E486" t="s">
        <v>525</v>
      </c>
      <c r="F486" t="s">
        <v>1300</v>
      </c>
      <c r="G486" t="s">
        <v>1301</v>
      </c>
      <c r="H486" t="s">
        <v>1322</v>
      </c>
    </row>
    <row r="487" spans="1:8">
      <c r="A487" t="str">
        <f t="shared" si="9"/>
        <v>二羟丙茶碱注射剂2ml:0.3g遂成药业股份有限公司</v>
      </c>
      <c r="B487" t="s">
        <v>879</v>
      </c>
      <c r="C487" t="s">
        <v>880</v>
      </c>
      <c r="D487" t="s">
        <v>524</v>
      </c>
      <c r="E487" t="s">
        <v>525</v>
      </c>
      <c r="F487" t="s">
        <v>1300</v>
      </c>
      <c r="G487" t="s">
        <v>26</v>
      </c>
      <c r="H487" t="s">
        <v>1317</v>
      </c>
    </row>
    <row r="488" spans="1:8">
      <c r="A488" t="str">
        <f t="shared" si="9"/>
        <v>二羟丙茶碱注射剂2ml:0.3g四川美大康华康药业有限公司</v>
      </c>
      <c r="B488" t="s">
        <v>879</v>
      </c>
      <c r="C488" t="s">
        <v>882</v>
      </c>
      <c r="D488" t="s">
        <v>524</v>
      </c>
      <c r="E488" t="s">
        <v>525</v>
      </c>
      <c r="F488" t="s">
        <v>1300</v>
      </c>
      <c r="G488" t="s">
        <v>329</v>
      </c>
      <c r="H488" t="s">
        <v>1285</v>
      </c>
    </row>
    <row r="489" spans="1:8">
      <c r="A489" t="str">
        <f t="shared" si="9"/>
        <v>二羟丙茶碱注射剂2ml:0.3g石药银湖制药有限公司
石药集团欧意药业有限公司（联合体）</v>
      </c>
      <c r="B489" t="s">
        <v>971</v>
      </c>
      <c r="C489" t="s">
        <v>972</v>
      </c>
      <c r="D489" t="s">
        <v>524</v>
      </c>
      <c r="E489" t="s">
        <v>525</v>
      </c>
      <c r="F489" t="s">
        <v>1300</v>
      </c>
      <c r="G489" t="s">
        <v>1301</v>
      </c>
      <c r="H489" t="s">
        <v>1284</v>
      </c>
    </row>
    <row r="490" spans="1:8">
      <c r="A490" t="str">
        <f t="shared" si="9"/>
        <v>二羟丙茶碱注射剂2ml:0.3g遂成药业股份有限公司</v>
      </c>
      <c r="B490" t="s">
        <v>971</v>
      </c>
      <c r="C490" t="s">
        <v>972</v>
      </c>
      <c r="D490" t="s">
        <v>524</v>
      </c>
      <c r="E490" t="s">
        <v>525</v>
      </c>
      <c r="F490" t="s">
        <v>1300</v>
      </c>
      <c r="G490" t="s">
        <v>26</v>
      </c>
      <c r="H490" t="s">
        <v>1323</v>
      </c>
    </row>
    <row r="491" spans="1:8">
      <c r="A491" t="str">
        <f t="shared" si="9"/>
        <v>二羟丙茶碱注射剂2ml:0.3g杭州沐源生物医药科技有限公司（新乡市常乐制药有限责任公司受托生产）</v>
      </c>
      <c r="B491" t="s">
        <v>971</v>
      </c>
      <c r="C491" t="s">
        <v>972</v>
      </c>
      <c r="D491" t="s">
        <v>524</v>
      </c>
      <c r="E491" t="s">
        <v>525</v>
      </c>
      <c r="F491" t="s">
        <v>1300</v>
      </c>
      <c r="G491" t="s">
        <v>219</v>
      </c>
      <c r="H491" t="s">
        <v>1324</v>
      </c>
    </row>
    <row r="492" spans="1:8">
      <c r="A492" t="str">
        <f t="shared" si="9"/>
        <v>二羟丙茶碱注射剂2ml:0.3g遂成药业股份有限公司</v>
      </c>
      <c r="B492" t="s">
        <v>971</v>
      </c>
      <c r="C492" t="s">
        <v>973</v>
      </c>
      <c r="D492" t="s">
        <v>524</v>
      </c>
      <c r="E492" t="s">
        <v>525</v>
      </c>
      <c r="F492" t="s">
        <v>1300</v>
      </c>
      <c r="G492" t="s">
        <v>26</v>
      </c>
      <c r="H492" t="s">
        <v>1325</v>
      </c>
    </row>
    <row r="493" spans="1:8">
      <c r="A493" t="str">
        <f t="shared" si="9"/>
        <v>二羟丙茶碱注射剂2ml:0.3g石药银湖制药有限公司
石药集团欧意药业有限公司（联合体）</v>
      </c>
      <c r="B493" t="s">
        <v>932</v>
      </c>
      <c r="C493" t="s">
        <v>1101</v>
      </c>
      <c r="D493" t="s">
        <v>524</v>
      </c>
      <c r="E493" t="s">
        <v>525</v>
      </c>
      <c r="F493" t="s">
        <v>1300</v>
      </c>
      <c r="G493" t="s">
        <v>1301</v>
      </c>
      <c r="H493" t="s">
        <v>1113</v>
      </c>
    </row>
    <row r="494" spans="1:8">
      <c r="A494" t="str">
        <f t="shared" si="9"/>
        <v>二羟丙茶碱注射剂2ml:0.3g石家庄四药有限公司</v>
      </c>
      <c r="B494" t="s">
        <v>932</v>
      </c>
      <c r="C494" t="s">
        <v>1101</v>
      </c>
      <c r="D494" t="s">
        <v>524</v>
      </c>
      <c r="E494" t="s">
        <v>525</v>
      </c>
      <c r="F494" t="s">
        <v>1300</v>
      </c>
      <c r="G494" t="s">
        <v>273</v>
      </c>
      <c r="H494" t="s">
        <v>1326</v>
      </c>
    </row>
    <row r="495" spans="1:8">
      <c r="A495" t="str">
        <f t="shared" si="9"/>
        <v>二羟丙茶碱注射剂2ml:0.3g石药银湖制药有限公司
石药集团欧意药业有限公司（联合体）</v>
      </c>
      <c r="B495" t="s">
        <v>932</v>
      </c>
      <c r="C495" t="s">
        <v>933</v>
      </c>
      <c r="D495" t="s">
        <v>524</v>
      </c>
      <c r="E495" t="s">
        <v>525</v>
      </c>
      <c r="F495" t="s">
        <v>1300</v>
      </c>
      <c r="G495" t="s">
        <v>1301</v>
      </c>
      <c r="H495" t="s">
        <v>1242</v>
      </c>
    </row>
    <row r="496" spans="1:8">
      <c r="A496" t="str">
        <f t="shared" si="9"/>
        <v>二羟丙茶碱注射剂2ml:0.3g遂成药业股份有限公司</v>
      </c>
      <c r="B496" t="s">
        <v>977</v>
      </c>
      <c r="C496" t="s">
        <v>978</v>
      </c>
      <c r="D496" t="s">
        <v>524</v>
      </c>
      <c r="E496" t="s">
        <v>525</v>
      </c>
      <c r="F496" t="s">
        <v>1300</v>
      </c>
      <c r="G496" t="s">
        <v>26</v>
      </c>
      <c r="H496" t="s">
        <v>1285</v>
      </c>
    </row>
    <row r="497" spans="1:8">
      <c r="A497" t="str">
        <f t="shared" si="9"/>
        <v>二羟丙茶碱注射剂2ml:0.3g遂成药业股份有限公司</v>
      </c>
      <c r="B497" t="s">
        <v>979</v>
      </c>
      <c r="C497" t="s">
        <v>980</v>
      </c>
      <c r="D497" t="s">
        <v>524</v>
      </c>
      <c r="E497" t="s">
        <v>525</v>
      </c>
      <c r="F497" t="s">
        <v>1300</v>
      </c>
      <c r="G497" t="s">
        <v>26</v>
      </c>
      <c r="H497" t="s">
        <v>1327</v>
      </c>
    </row>
    <row r="498" spans="1:8">
      <c r="A498" t="str">
        <f t="shared" si="9"/>
        <v>二羟丙茶碱注射剂2ml:0.3g遂成药业股份有限公司</v>
      </c>
      <c r="B498" t="s">
        <v>981</v>
      </c>
      <c r="C498" t="s">
        <v>982</v>
      </c>
      <c r="D498" t="s">
        <v>524</v>
      </c>
      <c r="E498" t="s">
        <v>525</v>
      </c>
      <c r="F498" t="s">
        <v>1300</v>
      </c>
      <c r="G498" t="s">
        <v>26</v>
      </c>
      <c r="H498" t="s">
        <v>1285</v>
      </c>
    </row>
    <row r="499" spans="1:8">
      <c r="A499" t="str">
        <f t="shared" si="9"/>
        <v>二羟丙茶碱注射剂2ml:0.3g遂成药业股份有限公司</v>
      </c>
      <c r="B499" t="s">
        <v>983</v>
      </c>
      <c r="C499" t="s">
        <v>984</v>
      </c>
      <c r="D499" t="s">
        <v>524</v>
      </c>
      <c r="E499" t="s">
        <v>525</v>
      </c>
      <c r="F499" t="s">
        <v>1300</v>
      </c>
      <c r="G499" t="s">
        <v>26</v>
      </c>
      <c r="H499" t="s">
        <v>1328</v>
      </c>
    </row>
    <row r="500" spans="1:8">
      <c r="A500" t="str">
        <f t="shared" si="9"/>
        <v>二羟丙茶碱注射剂2ml:0.3g山东新华制药股份有限公司</v>
      </c>
      <c r="B500" t="s">
        <v>983</v>
      </c>
      <c r="C500" t="s">
        <v>984</v>
      </c>
      <c r="D500" t="s">
        <v>524</v>
      </c>
      <c r="E500" t="s">
        <v>525</v>
      </c>
      <c r="F500" t="s">
        <v>1300</v>
      </c>
      <c r="G500" t="s">
        <v>532</v>
      </c>
      <c r="H500" t="s">
        <v>1329</v>
      </c>
    </row>
    <row r="501" spans="1:8">
      <c r="A501" t="str">
        <f t="shared" si="9"/>
        <v>二羟丙茶碱注射剂2ml:0.3g石药银湖制药有限公司
石药集团欧意药业有限公司（联合体）</v>
      </c>
      <c r="B501" t="s">
        <v>983</v>
      </c>
      <c r="C501" t="s">
        <v>985</v>
      </c>
      <c r="D501" t="s">
        <v>524</v>
      </c>
      <c r="E501" t="s">
        <v>525</v>
      </c>
      <c r="F501" t="s">
        <v>1300</v>
      </c>
      <c r="G501" t="s">
        <v>1301</v>
      </c>
      <c r="H501" t="s">
        <v>1330</v>
      </c>
    </row>
    <row r="502" spans="1:8">
      <c r="A502" t="str">
        <f t="shared" si="9"/>
        <v>二羟丙茶碱注射剂2ml:0.3g石药银湖制药有限公司
石药集团欧意药业有限公司（联合体）</v>
      </c>
      <c r="B502" t="s">
        <v>986</v>
      </c>
      <c r="C502" t="s">
        <v>987</v>
      </c>
      <c r="D502" t="s">
        <v>524</v>
      </c>
      <c r="E502" t="s">
        <v>525</v>
      </c>
      <c r="F502" t="s">
        <v>1300</v>
      </c>
      <c r="G502" t="s">
        <v>1301</v>
      </c>
      <c r="H502" t="s">
        <v>1331</v>
      </c>
    </row>
    <row r="503" spans="1:8">
      <c r="A503" t="str">
        <f t="shared" si="9"/>
        <v>二羟丙茶碱注射剂2ml:0.3g石药银湖制药有限公司
石药集团欧意药业有限公司（联合体）</v>
      </c>
      <c r="B503" t="s">
        <v>1106</v>
      </c>
      <c r="C503" t="s">
        <v>1107</v>
      </c>
      <c r="D503" t="s">
        <v>524</v>
      </c>
      <c r="E503" t="s">
        <v>525</v>
      </c>
      <c r="F503" t="s">
        <v>1300</v>
      </c>
      <c r="G503" t="s">
        <v>1301</v>
      </c>
      <c r="H503" t="s">
        <v>956</v>
      </c>
    </row>
    <row r="504" spans="1:8">
      <c r="A504" t="str">
        <f t="shared" si="9"/>
        <v>二羟丙茶碱注射剂2ml:0.3g遂成药业股份有限公司</v>
      </c>
      <c r="B504" t="s">
        <v>992</v>
      </c>
      <c r="C504" t="s">
        <v>993</v>
      </c>
      <c r="D504" t="s">
        <v>524</v>
      </c>
      <c r="E504" t="s">
        <v>525</v>
      </c>
      <c r="F504" t="s">
        <v>1300</v>
      </c>
      <c r="G504" t="s">
        <v>26</v>
      </c>
      <c r="H504" t="s">
        <v>1093</v>
      </c>
    </row>
    <row r="505" spans="1:8">
      <c r="A505" t="str">
        <f t="shared" si="9"/>
        <v>二羟丙茶碱注射剂2ml:0.3g遂成药业股份有限公司</v>
      </c>
      <c r="B505" t="s">
        <v>884</v>
      </c>
      <c r="C505" t="s">
        <v>885</v>
      </c>
      <c r="D505" t="s">
        <v>524</v>
      </c>
      <c r="E505" t="s">
        <v>525</v>
      </c>
      <c r="F505" t="s">
        <v>1300</v>
      </c>
      <c r="G505" t="s">
        <v>26</v>
      </c>
      <c r="H505" t="s">
        <v>1332</v>
      </c>
    </row>
    <row r="506" spans="1:8">
      <c r="A506" t="str">
        <f t="shared" si="9"/>
        <v>二羟丙茶碱注射剂2ml:0.3g津药和平（天津）制药有限公司</v>
      </c>
      <c r="B506" t="s">
        <v>884</v>
      </c>
      <c r="C506" t="s">
        <v>885</v>
      </c>
      <c r="D506" t="s">
        <v>524</v>
      </c>
      <c r="E506" t="s">
        <v>525</v>
      </c>
      <c r="F506" t="s">
        <v>1300</v>
      </c>
      <c r="G506" t="s">
        <v>24</v>
      </c>
      <c r="H506" t="s">
        <v>1333</v>
      </c>
    </row>
    <row r="507" spans="1:8">
      <c r="A507" t="str">
        <f t="shared" si="9"/>
        <v>二羟丙茶碱注射剂2ml:0.3g石药银湖制药有限公司
石药集团欧意药业有限公司（联合体）</v>
      </c>
      <c r="B507" t="s">
        <v>1180</v>
      </c>
      <c r="C507" t="s">
        <v>1181</v>
      </c>
      <c r="D507" t="s">
        <v>524</v>
      </c>
      <c r="E507" t="s">
        <v>525</v>
      </c>
      <c r="F507" t="s">
        <v>1300</v>
      </c>
      <c r="G507" t="s">
        <v>1301</v>
      </c>
      <c r="H507" t="s">
        <v>1334</v>
      </c>
    </row>
    <row r="508" spans="1:8">
      <c r="A508" t="str">
        <f t="shared" si="9"/>
        <v>二羟丙茶碱注射剂2ml:0.3g杭州沐源生物医药科技有限公司（新乡市常乐制药有限责任公司受托生产）</v>
      </c>
      <c r="B508" t="s">
        <v>886</v>
      </c>
      <c r="C508" t="s">
        <v>887</v>
      </c>
      <c r="D508" t="s">
        <v>524</v>
      </c>
      <c r="E508" t="s">
        <v>525</v>
      </c>
      <c r="F508" t="s">
        <v>1300</v>
      </c>
      <c r="G508" t="s">
        <v>219</v>
      </c>
      <c r="H508" t="s">
        <v>1335</v>
      </c>
    </row>
    <row r="509" spans="1:8">
      <c r="A509" t="str">
        <f t="shared" si="9"/>
        <v>二羟丙茶碱注射剂2ml:0.3g遂成药业股份有限公司</v>
      </c>
      <c r="B509" t="s">
        <v>995</v>
      </c>
      <c r="C509" t="s">
        <v>996</v>
      </c>
      <c r="D509" t="s">
        <v>524</v>
      </c>
      <c r="E509" t="s">
        <v>525</v>
      </c>
      <c r="F509" t="s">
        <v>1300</v>
      </c>
      <c r="G509" t="s">
        <v>26</v>
      </c>
      <c r="H509" t="s">
        <v>1336</v>
      </c>
    </row>
    <row r="510" spans="1:8">
      <c r="A510" t="str">
        <f t="shared" si="9"/>
        <v>二羟丙茶碱注射剂2ml:0.3g杭州沐源生物医药科技有限公司（新乡市常乐制药有限责任公司受托生产）</v>
      </c>
      <c r="B510" t="s">
        <v>995</v>
      </c>
      <c r="C510" t="s">
        <v>997</v>
      </c>
      <c r="D510" t="s">
        <v>524</v>
      </c>
      <c r="E510" t="s">
        <v>525</v>
      </c>
      <c r="F510" t="s">
        <v>1300</v>
      </c>
      <c r="G510" t="s">
        <v>219</v>
      </c>
      <c r="H510" t="s">
        <v>1337</v>
      </c>
    </row>
    <row r="511" spans="1:8">
      <c r="A511" t="str">
        <f t="shared" si="9"/>
        <v>二羟丙茶碱注射剂2ml:0.3g遂成药业股份有限公司</v>
      </c>
      <c r="B511" t="s">
        <v>916</v>
      </c>
      <c r="C511" t="s">
        <v>1338</v>
      </c>
      <c r="D511" t="s">
        <v>524</v>
      </c>
      <c r="E511" t="s">
        <v>525</v>
      </c>
      <c r="F511" t="s">
        <v>1300</v>
      </c>
      <c r="G511" t="s">
        <v>26</v>
      </c>
      <c r="H511" t="s">
        <v>1339</v>
      </c>
    </row>
    <row r="512" spans="1:8">
      <c r="A512" t="str">
        <f t="shared" si="9"/>
        <v>二羟丙茶碱注射剂2ml:0.3g山东新华制药股份有限公司</v>
      </c>
      <c r="B512" t="s">
        <v>916</v>
      </c>
      <c r="C512" t="s">
        <v>1338</v>
      </c>
      <c r="D512" t="s">
        <v>524</v>
      </c>
      <c r="E512" t="s">
        <v>525</v>
      </c>
      <c r="F512" t="s">
        <v>1300</v>
      </c>
      <c r="G512" t="s">
        <v>532</v>
      </c>
      <c r="H512" t="s">
        <v>1340</v>
      </c>
    </row>
    <row r="513" spans="1:8">
      <c r="A513" t="str">
        <f t="shared" si="9"/>
        <v>二羟丙茶碱注射剂2ml:0.3g石药银湖制药有限公司
石药集团欧意药业有限公司（联合体）</v>
      </c>
      <c r="B513" t="s">
        <v>998</v>
      </c>
      <c r="C513" t="s">
        <v>1055</v>
      </c>
      <c r="D513" t="s">
        <v>524</v>
      </c>
      <c r="E513" t="s">
        <v>525</v>
      </c>
      <c r="F513" t="s">
        <v>1300</v>
      </c>
      <c r="G513" t="s">
        <v>1301</v>
      </c>
      <c r="H513" t="s">
        <v>1341</v>
      </c>
    </row>
    <row r="514" spans="1:8">
      <c r="A514" t="str">
        <f t="shared" si="9"/>
        <v>二羟丙茶碱注射剂2ml:0.3g遂成药业股份有限公司</v>
      </c>
      <c r="B514" t="s">
        <v>1000</v>
      </c>
      <c r="C514" t="s">
        <v>1001</v>
      </c>
      <c r="D514" t="s">
        <v>524</v>
      </c>
      <c r="E514" t="s">
        <v>525</v>
      </c>
      <c r="F514" t="s">
        <v>1300</v>
      </c>
      <c r="G514" t="s">
        <v>26</v>
      </c>
      <c r="H514" t="s">
        <v>1342</v>
      </c>
    </row>
    <row r="515" spans="1:8">
      <c r="A515" t="str">
        <f t="shared" si="9"/>
        <v>二羟丙茶碱注射剂2ml:0.3g遂成药业股份有限公司</v>
      </c>
      <c r="B515" t="s">
        <v>1002</v>
      </c>
      <c r="C515" t="s">
        <v>1003</v>
      </c>
      <c r="D515" t="s">
        <v>524</v>
      </c>
      <c r="E515" t="s">
        <v>525</v>
      </c>
      <c r="F515" t="s">
        <v>1300</v>
      </c>
      <c r="G515" t="s">
        <v>26</v>
      </c>
      <c r="H515" t="s">
        <v>857</v>
      </c>
    </row>
    <row r="516" spans="1:8">
      <c r="A516" t="str">
        <f t="shared" si="9"/>
        <v>二羟丙茶碱注射剂2ml:0.3g石药银湖制药有限公司
石药集团欧意药业有限公司（联合体）</v>
      </c>
      <c r="B516" t="s">
        <v>1004</v>
      </c>
      <c r="C516" t="s">
        <v>1005</v>
      </c>
      <c r="D516" t="s">
        <v>524</v>
      </c>
      <c r="E516" t="s">
        <v>525</v>
      </c>
      <c r="F516" t="s">
        <v>1300</v>
      </c>
      <c r="G516" t="s">
        <v>1301</v>
      </c>
      <c r="H516" t="s">
        <v>1239</v>
      </c>
    </row>
    <row r="517" spans="1:8">
      <c r="A517" t="str">
        <f t="shared" si="9"/>
        <v>二羟丙茶碱注射剂2ml:0.3g遂成药业股份有限公司</v>
      </c>
      <c r="B517" t="s">
        <v>1006</v>
      </c>
      <c r="C517" t="s">
        <v>1007</v>
      </c>
      <c r="D517" t="s">
        <v>524</v>
      </c>
      <c r="E517" t="s">
        <v>525</v>
      </c>
      <c r="F517" t="s">
        <v>1300</v>
      </c>
      <c r="G517" t="s">
        <v>26</v>
      </c>
      <c r="H517" t="s">
        <v>1157</v>
      </c>
    </row>
    <row r="518" spans="1:8">
      <c r="A518" t="str">
        <f t="shared" si="9"/>
        <v>二羟丙茶碱注射剂2ml:0.3g津药和平（天津）制药有限公司</v>
      </c>
      <c r="B518" t="s">
        <v>1006</v>
      </c>
      <c r="C518" t="s">
        <v>1007</v>
      </c>
      <c r="D518" t="s">
        <v>524</v>
      </c>
      <c r="E518" t="s">
        <v>525</v>
      </c>
      <c r="F518" t="s">
        <v>1300</v>
      </c>
      <c r="G518" t="s">
        <v>24</v>
      </c>
      <c r="H518" t="s">
        <v>961</v>
      </c>
    </row>
    <row r="519" spans="1:8">
      <c r="A519" t="str">
        <f t="shared" si="9"/>
        <v>二羟丙茶碱注射剂2ml:0.3g石家庄四药有限公司</v>
      </c>
      <c r="B519" t="s">
        <v>1109</v>
      </c>
      <c r="C519" t="s">
        <v>1110</v>
      </c>
      <c r="D519" t="s">
        <v>524</v>
      </c>
      <c r="E519" t="s">
        <v>525</v>
      </c>
      <c r="F519" t="s">
        <v>1300</v>
      </c>
      <c r="G519" t="s">
        <v>273</v>
      </c>
      <c r="H519" t="s">
        <v>1195</v>
      </c>
    </row>
    <row r="520" spans="1:8">
      <c r="A520" t="str">
        <f t="shared" si="9"/>
        <v>二羟丙茶碱注射剂2ml:0.3g遂成药业股份有限公司</v>
      </c>
      <c r="B520" t="s">
        <v>1014</v>
      </c>
      <c r="C520" t="s">
        <v>1015</v>
      </c>
      <c r="D520" t="s">
        <v>524</v>
      </c>
      <c r="E520" t="s">
        <v>525</v>
      </c>
      <c r="F520" t="s">
        <v>1300</v>
      </c>
      <c r="G520" t="s">
        <v>26</v>
      </c>
      <c r="H520" t="s">
        <v>1039</v>
      </c>
    </row>
    <row r="521" spans="1:8">
      <c r="A521" t="str">
        <f t="shared" si="9"/>
        <v>二羟丙茶碱注射剂2ml:0.3g石药银湖制药有限公司
石药集团欧意药业有限公司（联合体）</v>
      </c>
      <c r="B521" t="s">
        <v>1018</v>
      </c>
      <c r="C521" t="s">
        <v>1198</v>
      </c>
      <c r="D521" t="s">
        <v>524</v>
      </c>
      <c r="E521" t="s">
        <v>525</v>
      </c>
      <c r="F521" t="s">
        <v>1300</v>
      </c>
      <c r="G521" t="s">
        <v>1301</v>
      </c>
      <c r="H521" t="s">
        <v>114</v>
      </c>
    </row>
    <row r="522" spans="1:8">
      <c r="A522" t="str">
        <f t="shared" si="9"/>
        <v>二羟丙茶碱注射剂2ml:0.3g石药银湖制药有限公司
石药集团欧意药业有限公司（联合体）</v>
      </c>
      <c r="B522" t="s">
        <v>1199</v>
      </c>
      <c r="C522" t="s">
        <v>1200</v>
      </c>
      <c r="D522" t="s">
        <v>524</v>
      </c>
      <c r="E522" t="s">
        <v>525</v>
      </c>
      <c r="F522" t="s">
        <v>1300</v>
      </c>
      <c r="G522" t="s">
        <v>1301</v>
      </c>
      <c r="H522" t="s">
        <v>1343</v>
      </c>
    </row>
    <row r="523" spans="1:8">
      <c r="A523" t="str">
        <f t="shared" si="9"/>
        <v>二羟丙茶碱注射剂2ml:0.3g石药银湖制药有限公司
石药集团欧意药业有限公司（联合体）</v>
      </c>
      <c r="B523" t="s">
        <v>1199</v>
      </c>
      <c r="C523" t="s">
        <v>1344</v>
      </c>
      <c r="D523" t="s">
        <v>524</v>
      </c>
      <c r="E523" t="s">
        <v>525</v>
      </c>
      <c r="F523" t="s">
        <v>1300</v>
      </c>
      <c r="G523" t="s">
        <v>1301</v>
      </c>
      <c r="H523" t="s">
        <v>1282</v>
      </c>
    </row>
    <row r="524" spans="1:8">
      <c r="A524" t="str">
        <f t="shared" si="9"/>
        <v>二羟丙茶碱注射剂2ml:0.3g遂成药业股份有限公司</v>
      </c>
      <c r="B524" t="s">
        <v>1020</v>
      </c>
      <c r="C524" t="s">
        <v>1021</v>
      </c>
      <c r="D524" t="s">
        <v>524</v>
      </c>
      <c r="E524" t="s">
        <v>525</v>
      </c>
      <c r="F524" t="s">
        <v>1300</v>
      </c>
      <c r="G524" t="s">
        <v>26</v>
      </c>
      <c r="H524" t="s">
        <v>1130</v>
      </c>
    </row>
    <row r="525" spans="1:8">
      <c r="A525" t="str">
        <f t="shared" si="9"/>
        <v>二羟丙茶碱注射剂2ml:0.3g上海现代哈森（商丘）药业有限公司
国药集团容生制药有限公司（联合体）</v>
      </c>
      <c r="B525" t="s">
        <v>1022</v>
      </c>
      <c r="C525" t="s">
        <v>1023</v>
      </c>
      <c r="D525" t="s">
        <v>524</v>
      </c>
      <c r="E525" t="s">
        <v>525</v>
      </c>
      <c r="F525" t="s">
        <v>1300</v>
      </c>
      <c r="G525" t="s">
        <v>1309</v>
      </c>
      <c r="H525" t="s">
        <v>1345</v>
      </c>
    </row>
    <row r="526" spans="1:8">
      <c r="A526" t="str">
        <f t="shared" si="9"/>
        <v>二羟丙茶碱注射剂2ml:0.3g石家庄四药有限公司</v>
      </c>
      <c r="B526" t="s">
        <v>889</v>
      </c>
      <c r="C526" t="s">
        <v>890</v>
      </c>
      <c r="D526" t="s">
        <v>524</v>
      </c>
      <c r="E526" t="s">
        <v>525</v>
      </c>
      <c r="F526" t="s">
        <v>1300</v>
      </c>
      <c r="G526" t="s">
        <v>273</v>
      </c>
      <c r="H526" t="s">
        <v>1230</v>
      </c>
    </row>
    <row r="527" spans="1:8">
      <c r="A527" t="str">
        <f t="shared" si="9"/>
        <v>二羟丙茶碱注射剂2ml:0.3g杭州沐源生物医药科技有限公司（新乡市常乐制药有限责任公司受托生产）</v>
      </c>
      <c r="B527" t="s">
        <v>889</v>
      </c>
      <c r="C527" t="s">
        <v>890</v>
      </c>
      <c r="D527" t="s">
        <v>524</v>
      </c>
      <c r="E527" t="s">
        <v>525</v>
      </c>
      <c r="F527" t="s">
        <v>1300</v>
      </c>
      <c r="G527" t="s">
        <v>219</v>
      </c>
      <c r="H527" t="s">
        <v>1113</v>
      </c>
    </row>
    <row r="528" spans="1:8">
      <c r="A528" t="str">
        <f t="shared" si="9"/>
        <v>二羟丙茶碱注射剂2ml:0.3g遂成药业股份有限公司</v>
      </c>
      <c r="B528" t="s">
        <v>1025</v>
      </c>
      <c r="C528" t="s">
        <v>1026</v>
      </c>
      <c r="D528" t="s">
        <v>524</v>
      </c>
      <c r="E528" t="s">
        <v>525</v>
      </c>
      <c r="F528" t="s">
        <v>1300</v>
      </c>
      <c r="G528" t="s">
        <v>26</v>
      </c>
      <c r="H528" t="s">
        <v>1116</v>
      </c>
    </row>
    <row r="529" spans="1:8">
      <c r="A529" t="str">
        <f t="shared" si="9"/>
        <v>二羟丙茶碱注射剂2ml:0.3g山东新华制药股份有限公司</v>
      </c>
      <c r="B529" t="s">
        <v>1025</v>
      </c>
      <c r="C529" t="s">
        <v>1026</v>
      </c>
      <c r="D529" t="s">
        <v>524</v>
      </c>
      <c r="E529" t="s">
        <v>525</v>
      </c>
      <c r="F529" t="s">
        <v>1300</v>
      </c>
      <c r="G529" t="s">
        <v>532</v>
      </c>
      <c r="H529" t="s">
        <v>1112</v>
      </c>
    </row>
    <row r="530" spans="1:8">
      <c r="A530" t="str">
        <f t="shared" si="9"/>
        <v>二羟丙茶碱注射剂2ml:0.3g遂成药业股份有限公司</v>
      </c>
      <c r="B530" t="s">
        <v>1027</v>
      </c>
      <c r="C530" t="s">
        <v>1346</v>
      </c>
      <c r="D530" t="s">
        <v>524</v>
      </c>
      <c r="E530" t="s">
        <v>525</v>
      </c>
      <c r="F530" t="s">
        <v>1300</v>
      </c>
      <c r="G530" t="s">
        <v>26</v>
      </c>
      <c r="H530" t="s">
        <v>894</v>
      </c>
    </row>
    <row r="531" spans="1:8">
      <c r="A531" t="str">
        <f t="shared" si="9"/>
        <v>二羟丙茶碱注射剂2ml:0.3g上海现代哈森（商丘）药业有限公司
国药集团容生制药有限公司（联合体）</v>
      </c>
      <c r="B531" t="s">
        <v>1027</v>
      </c>
      <c r="C531" t="s">
        <v>1028</v>
      </c>
      <c r="D531" t="s">
        <v>524</v>
      </c>
      <c r="E531" t="s">
        <v>525</v>
      </c>
      <c r="F531" t="s">
        <v>1300</v>
      </c>
      <c r="G531" t="s">
        <v>1309</v>
      </c>
      <c r="H531" t="s">
        <v>1261</v>
      </c>
    </row>
    <row r="532" spans="1:8">
      <c r="A532" t="str">
        <f t="shared" si="9"/>
        <v>二羟丙茶碱注射剂2ml:0.3g遂成药业股份有限公司</v>
      </c>
      <c r="B532" t="s">
        <v>1082</v>
      </c>
      <c r="C532" t="s">
        <v>1083</v>
      </c>
      <c r="D532" t="s">
        <v>524</v>
      </c>
      <c r="E532" t="s">
        <v>525</v>
      </c>
      <c r="F532" t="s">
        <v>1300</v>
      </c>
      <c r="G532" t="s">
        <v>26</v>
      </c>
      <c r="H532" t="s">
        <v>1116</v>
      </c>
    </row>
    <row r="533" spans="1:8">
      <c r="A533" t="str">
        <f t="shared" si="9"/>
        <v>二羟丙茶碱注射剂2ml:0.3g津药和平（天津）制药有限公司</v>
      </c>
      <c r="B533" t="s">
        <v>1082</v>
      </c>
      <c r="C533" t="s">
        <v>1083</v>
      </c>
      <c r="D533" t="s">
        <v>524</v>
      </c>
      <c r="E533" t="s">
        <v>525</v>
      </c>
      <c r="F533" t="s">
        <v>1300</v>
      </c>
      <c r="G533" t="s">
        <v>24</v>
      </c>
      <c r="H533" t="s">
        <v>1112</v>
      </c>
    </row>
    <row r="534" spans="1:8">
      <c r="A534" t="str">
        <f t="shared" si="9"/>
        <v>二羟丙茶碱注射剂2ml:0.3g遂成药业股份有限公司</v>
      </c>
      <c r="B534" t="s">
        <v>1029</v>
      </c>
      <c r="C534" t="s">
        <v>1030</v>
      </c>
      <c r="D534" t="s">
        <v>524</v>
      </c>
      <c r="E534" t="s">
        <v>525</v>
      </c>
      <c r="F534" t="s">
        <v>1300</v>
      </c>
      <c r="G534" t="s">
        <v>26</v>
      </c>
      <c r="H534" t="s">
        <v>1049</v>
      </c>
    </row>
    <row r="535" spans="1:8">
      <c r="A535" t="str">
        <f t="shared" si="9"/>
        <v>二羟丙茶碱注射剂2ml:0.3g津药和平（天津）制药有限公司</v>
      </c>
      <c r="B535" t="s">
        <v>1029</v>
      </c>
      <c r="C535" t="s">
        <v>1030</v>
      </c>
      <c r="D535" t="s">
        <v>524</v>
      </c>
      <c r="E535" t="s">
        <v>525</v>
      </c>
      <c r="F535" t="s">
        <v>1300</v>
      </c>
      <c r="G535" t="s">
        <v>24</v>
      </c>
      <c r="H535" t="s">
        <v>1282</v>
      </c>
    </row>
    <row r="536" spans="1:8">
      <c r="A536" t="str">
        <f t="shared" si="9"/>
        <v>二羟丙茶碱注射剂2ml:0.3g遂成药业股份有限公司</v>
      </c>
      <c r="B536" t="s">
        <v>1031</v>
      </c>
      <c r="C536" t="s">
        <v>1032</v>
      </c>
      <c r="D536" t="s">
        <v>524</v>
      </c>
      <c r="E536" t="s">
        <v>525</v>
      </c>
      <c r="F536" t="s">
        <v>1300</v>
      </c>
      <c r="G536" t="s">
        <v>26</v>
      </c>
      <c r="H536" t="s">
        <v>1347</v>
      </c>
    </row>
    <row r="537" spans="1:8">
      <c r="A537" t="str">
        <f t="shared" ref="A537:A557" si="10">E537&amp;F537&amp;G537</f>
        <v>二羟丙茶碱注射剂2ml:0.3g遂成药业股份有限公司</v>
      </c>
      <c r="B537" t="s">
        <v>1033</v>
      </c>
      <c r="C537" t="s">
        <v>1034</v>
      </c>
      <c r="D537" t="s">
        <v>524</v>
      </c>
      <c r="E537" t="s">
        <v>525</v>
      </c>
      <c r="F537" t="s">
        <v>1300</v>
      </c>
      <c r="G537" t="s">
        <v>26</v>
      </c>
      <c r="H537" t="s">
        <v>1348</v>
      </c>
    </row>
    <row r="538" spans="1:8">
      <c r="A538" t="str">
        <f t="shared" si="10"/>
        <v>二羟丙茶碱注射剂2ml:0.3g上海现代哈森（商丘）药业有限公司
国药集团容生制药有限公司（联合体）</v>
      </c>
      <c r="B538" t="s">
        <v>848</v>
      </c>
      <c r="C538" t="s">
        <v>891</v>
      </c>
      <c r="D538" t="s">
        <v>524</v>
      </c>
      <c r="E538" t="s">
        <v>525</v>
      </c>
      <c r="F538" t="s">
        <v>1300</v>
      </c>
      <c r="G538" t="s">
        <v>1309</v>
      </c>
      <c r="H538" t="s">
        <v>1242</v>
      </c>
    </row>
    <row r="539" spans="1:8">
      <c r="A539" t="str">
        <f t="shared" si="10"/>
        <v>二羟丙茶碱注射剂2ml:0.3g遂成药业股份有限公司</v>
      </c>
      <c r="B539" t="s">
        <v>848</v>
      </c>
      <c r="C539" t="s">
        <v>893</v>
      </c>
      <c r="D539" t="s">
        <v>524</v>
      </c>
      <c r="E539" t="s">
        <v>525</v>
      </c>
      <c r="F539" t="s">
        <v>1300</v>
      </c>
      <c r="G539" t="s">
        <v>26</v>
      </c>
      <c r="H539" t="s">
        <v>1349</v>
      </c>
    </row>
    <row r="540" spans="1:8">
      <c r="A540" t="str">
        <f t="shared" si="10"/>
        <v>二羟丙茶碱注射剂2ml:0.3g石药银湖制药有限公司
石药集团欧意药业有限公司（联合体）</v>
      </c>
      <c r="B540" t="s">
        <v>848</v>
      </c>
      <c r="C540" t="s">
        <v>1060</v>
      </c>
      <c r="D540" t="s">
        <v>524</v>
      </c>
      <c r="E540" t="s">
        <v>525</v>
      </c>
      <c r="F540" t="s">
        <v>1300</v>
      </c>
      <c r="G540" t="s">
        <v>1301</v>
      </c>
      <c r="H540" t="s">
        <v>1039</v>
      </c>
    </row>
    <row r="541" spans="1:8">
      <c r="A541" t="str">
        <f t="shared" si="10"/>
        <v>二羟丙茶碱注射剂2ml:0.3g石家庄四药有限公司</v>
      </c>
      <c r="B541" t="s">
        <v>848</v>
      </c>
      <c r="C541" t="s">
        <v>1060</v>
      </c>
      <c r="D541" t="s">
        <v>524</v>
      </c>
      <c r="E541" t="s">
        <v>525</v>
      </c>
      <c r="F541" t="s">
        <v>1300</v>
      </c>
      <c r="G541" t="s">
        <v>273</v>
      </c>
      <c r="H541" t="s">
        <v>1039</v>
      </c>
    </row>
    <row r="542" spans="1:8">
      <c r="A542" t="str">
        <f t="shared" si="10"/>
        <v>二羟丙茶碱注射剂2ml:0.3g石家庄四药有限公司</v>
      </c>
      <c r="B542" t="s">
        <v>848</v>
      </c>
      <c r="C542" t="s">
        <v>1061</v>
      </c>
      <c r="D542" t="s">
        <v>524</v>
      </c>
      <c r="E542" t="s">
        <v>525</v>
      </c>
      <c r="F542" t="s">
        <v>1300</v>
      </c>
      <c r="G542" t="s">
        <v>273</v>
      </c>
      <c r="H542" t="s">
        <v>1350</v>
      </c>
    </row>
    <row r="543" spans="1:8">
      <c r="A543" t="str">
        <f t="shared" si="10"/>
        <v>二羟丙茶碱注射剂2ml:0.3g四川美大康华康药业有限公司</v>
      </c>
      <c r="B543" t="s">
        <v>848</v>
      </c>
      <c r="C543" t="s">
        <v>919</v>
      </c>
      <c r="D543" t="s">
        <v>524</v>
      </c>
      <c r="E543" t="s">
        <v>525</v>
      </c>
      <c r="F543" t="s">
        <v>1300</v>
      </c>
      <c r="G543" t="s">
        <v>329</v>
      </c>
      <c r="H543" t="s">
        <v>541</v>
      </c>
    </row>
    <row r="544" spans="1:8">
      <c r="A544" t="str">
        <f t="shared" si="10"/>
        <v>二羟丙茶碱注射剂2ml:0.3g遂成药业股份有限公司</v>
      </c>
      <c r="B544" t="s">
        <v>848</v>
      </c>
      <c r="C544" t="s">
        <v>849</v>
      </c>
      <c r="D544" t="s">
        <v>524</v>
      </c>
      <c r="E544" t="s">
        <v>525</v>
      </c>
      <c r="F544" t="s">
        <v>1300</v>
      </c>
      <c r="G544" t="s">
        <v>26</v>
      </c>
      <c r="H544" t="s">
        <v>1351</v>
      </c>
    </row>
    <row r="545" spans="1:8">
      <c r="A545" t="str">
        <f t="shared" si="10"/>
        <v>二羟丙茶碱注射剂2ml:0.3g遂成药业股份有限公司</v>
      </c>
      <c r="B545" t="s">
        <v>848</v>
      </c>
      <c r="C545" t="s">
        <v>1038</v>
      </c>
      <c r="D545" t="s">
        <v>524</v>
      </c>
      <c r="E545" t="s">
        <v>525</v>
      </c>
      <c r="F545" t="s">
        <v>1300</v>
      </c>
      <c r="G545" t="s">
        <v>26</v>
      </c>
      <c r="H545" t="s">
        <v>1352</v>
      </c>
    </row>
    <row r="546" spans="1:8">
      <c r="A546" t="str">
        <f t="shared" si="10"/>
        <v>二羟丙茶碱注射剂2ml:0.3g遂成药业股份有限公司</v>
      </c>
      <c r="B546" t="s">
        <v>848</v>
      </c>
      <c r="C546" t="s">
        <v>852</v>
      </c>
      <c r="D546" t="s">
        <v>524</v>
      </c>
      <c r="E546" t="s">
        <v>525</v>
      </c>
      <c r="F546" t="s">
        <v>1300</v>
      </c>
      <c r="G546" t="s">
        <v>26</v>
      </c>
      <c r="H546" t="s">
        <v>1353</v>
      </c>
    </row>
    <row r="547" spans="1:8">
      <c r="A547" t="str">
        <f t="shared" si="10"/>
        <v>二羟丙茶碱注射剂2ml:0.3g遂成药业股份有限公司</v>
      </c>
      <c r="B547" t="s">
        <v>848</v>
      </c>
      <c r="C547" t="s">
        <v>896</v>
      </c>
      <c r="D547" t="s">
        <v>524</v>
      </c>
      <c r="E547" t="s">
        <v>525</v>
      </c>
      <c r="F547" t="s">
        <v>1300</v>
      </c>
      <c r="G547" t="s">
        <v>26</v>
      </c>
      <c r="H547" t="s">
        <v>1354</v>
      </c>
    </row>
    <row r="548" spans="1:8">
      <c r="A548" t="str">
        <f t="shared" si="10"/>
        <v>二羟丙茶碱注射剂2ml:0.3g杭州沐源生物医药科技有限公司（新乡市常乐制药有限责任公司受托生产）</v>
      </c>
      <c r="B548" t="s">
        <v>848</v>
      </c>
      <c r="C548" t="s">
        <v>856</v>
      </c>
      <c r="D548" t="s">
        <v>524</v>
      </c>
      <c r="E548" t="s">
        <v>525</v>
      </c>
      <c r="F548" t="s">
        <v>1300</v>
      </c>
      <c r="G548" t="s">
        <v>219</v>
      </c>
      <c r="H548" t="s">
        <v>1355</v>
      </c>
    </row>
    <row r="549" spans="1:8">
      <c r="A549" t="str">
        <f t="shared" si="10"/>
        <v>二羟丙茶碱注射剂2ml:0.3g遂成药业股份有限公司</v>
      </c>
      <c r="B549" t="s">
        <v>848</v>
      </c>
      <c r="C549" t="s">
        <v>1117</v>
      </c>
      <c r="D549" t="s">
        <v>524</v>
      </c>
      <c r="E549" t="s">
        <v>525</v>
      </c>
      <c r="F549" t="s">
        <v>1300</v>
      </c>
      <c r="G549" t="s">
        <v>26</v>
      </c>
      <c r="H549" t="s">
        <v>1356</v>
      </c>
    </row>
    <row r="550" spans="1:8">
      <c r="A550" t="str">
        <f t="shared" si="10"/>
        <v>二羟丙茶碱注射剂2ml:0.3g遂成药业股份有限公司</v>
      </c>
      <c r="B550" t="s">
        <v>848</v>
      </c>
      <c r="C550" t="s">
        <v>1222</v>
      </c>
      <c r="D550" t="s">
        <v>524</v>
      </c>
      <c r="E550" t="s">
        <v>525</v>
      </c>
      <c r="F550" t="s">
        <v>1300</v>
      </c>
      <c r="G550" t="s">
        <v>26</v>
      </c>
      <c r="H550" t="s">
        <v>1048</v>
      </c>
    </row>
    <row r="551" spans="1:8">
      <c r="A551" t="str">
        <f t="shared" si="10"/>
        <v>法莫替丁注射剂2ml:20mg新乡市常乐制药有限责任公司</v>
      </c>
      <c r="B551" t="s">
        <v>858</v>
      </c>
      <c r="C551" t="s">
        <v>862</v>
      </c>
      <c r="D551" t="s">
        <v>200</v>
      </c>
      <c r="E551" t="s">
        <v>201</v>
      </c>
      <c r="F551" t="s">
        <v>1357</v>
      </c>
      <c r="G551" t="s">
        <v>206</v>
      </c>
      <c r="H551" t="s">
        <v>447</v>
      </c>
    </row>
    <row r="552" spans="1:8">
      <c r="A552" t="str">
        <f t="shared" si="10"/>
        <v>法莫替丁注射剂2ml:20mg辰欣药业股份有限公司</v>
      </c>
      <c r="B552" t="s">
        <v>867</v>
      </c>
      <c r="C552" t="s">
        <v>868</v>
      </c>
      <c r="D552" t="s">
        <v>200</v>
      </c>
      <c r="E552" t="s">
        <v>201</v>
      </c>
      <c r="F552" t="s">
        <v>1357</v>
      </c>
      <c r="G552" t="s">
        <v>17</v>
      </c>
      <c r="H552" t="s">
        <v>524</v>
      </c>
    </row>
    <row r="553" spans="1:8">
      <c r="A553" t="str">
        <f t="shared" si="10"/>
        <v>法莫替丁注射剂2ml:20mg华润双鹤利民药业（济南）有限公司</v>
      </c>
      <c r="B553" t="s">
        <v>867</v>
      </c>
      <c r="C553" t="s">
        <v>954</v>
      </c>
      <c r="D553" t="s">
        <v>200</v>
      </c>
      <c r="E553" t="s">
        <v>201</v>
      </c>
      <c r="F553" t="s">
        <v>1357</v>
      </c>
      <c r="G553" t="s">
        <v>207</v>
      </c>
      <c r="H553" t="s">
        <v>959</v>
      </c>
    </row>
    <row r="554" spans="1:8">
      <c r="A554" t="str">
        <f t="shared" si="10"/>
        <v>法莫替丁注射剂2ml:20mg海南全星制药有限公司</v>
      </c>
      <c r="B554" t="s">
        <v>867</v>
      </c>
      <c r="C554" t="s">
        <v>1144</v>
      </c>
      <c r="D554" t="s">
        <v>200</v>
      </c>
      <c r="E554" t="s">
        <v>201</v>
      </c>
      <c r="F554" t="s">
        <v>1357</v>
      </c>
      <c r="G554" t="s">
        <v>211</v>
      </c>
      <c r="H554" t="s">
        <v>911</v>
      </c>
    </row>
    <row r="555" spans="1:8">
      <c r="A555" t="str">
        <f t="shared" si="10"/>
        <v>法莫替丁注射剂2ml:20mg海南全星制药有限公司</v>
      </c>
      <c r="B555" t="s">
        <v>869</v>
      </c>
      <c r="C555" t="s">
        <v>870</v>
      </c>
      <c r="D555" t="s">
        <v>200</v>
      </c>
      <c r="E555" t="s">
        <v>201</v>
      </c>
      <c r="F555" t="s">
        <v>1357</v>
      </c>
      <c r="G555" t="s">
        <v>211</v>
      </c>
      <c r="H555" t="s">
        <v>1358</v>
      </c>
    </row>
    <row r="556" spans="1:8">
      <c r="A556" t="str">
        <f t="shared" si="10"/>
        <v>法莫替丁注射剂2ml:20mg湖北津药药业股份有限公司</v>
      </c>
      <c r="B556" t="s">
        <v>869</v>
      </c>
      <c r="C556" t="s">
        <v>870</v>
      </c>
      <c r="D556" t="s">
        <v>200</v>
      </c>
      <c r="E556" t="s">
        <v>201</v>
      </c>
      <c r="F556" t="s">
        <v>1357</v>
      </c>
      <c r="G556" t="s">
        <v>214</v>
      </c>
      <c r="H556" t="s">
        <v>1359</v>
      </c>
    </row>
    <row r="557" spans="1:8">
      <c r="A557" t="str">
        <f t="shared" si="10"/>
        <v>法莫替丁注射剂2ml:20mg海南全星制药有限公司</v>
      </c>
      <c r="B557" t="s">
        <v>876</v>
      </c>
      <c r="C557" t="s">
        <v>958</v>
      </c>
      <c r="D557" t="s">
        <v>200</v>
      </c>
      <c r="E557" t="s">
        <v>201</v>
      </c>
      <c r="F557" t="s">
        <v>1357</v>
      </c>
      <c r="G557" t="s">
        <v>211</v>
      </c>
      <c r="H557" t="s">
        <v>957</v>
      </c>
    </row>
    <row r="558" customFormat="1" spans="1:8">
      <c r="B558" t="s">
        <v>932</v>
      </c>
      <c r="C558" t="s">
        <v>1101</v>
      </c>
      <c r="D558" t="s">
        <v>599</v>
      </c>
      <c r="E558" t="s">
        <v>600</v>
      </c>
      <c r="F558" t="s">
        <v>1360</v>
      </c>
      <c r="G558" t="s">
        <v>24</v>
      </c>
      <c r="H558" t="s">
        <v>1053</v>
      </c>
    </row>
    <row r="559" spans="1:8">
      <c r="A559" t="str">
        <f t="shared" ref="A559:A563" si="11">E559&amp;F559&amp;G559</f>
        <v>法莫替丁注射剂2ml:20mg海南全星制药有限公司</v>
      </c>
      <c r="B559" t="s">
        <v>876</v>
      </c>
      <c r="C559" t="s">
        <v>877</v>
      </c>
      <c r="D559" t="s">
        <v>200</v>
      </c>
      <c r="E559" t="s">
        <v>201</v>
      </c>
      <c r="F559" t="s">
        <v>1357</v>
      </c>
      <c r="G559" t="s">
        <v>211</v>
      </c>
      <c r="H559" t="s">
        <v>1361</v>
      </c>
    </row>
    <row r="560" spans="1:8">
      <c r="A560" t="str">
        <f t="shared" si="11"/>
        <v>法莫替丁注射剂2ml:20mg新乡市常乐制药有限责任公司</v>
      </c>
      <c r="B560" t="s">
        <v>965</v>
      </c>
      <c r="C560" t="s">
        <v>966</v>
      </c>
      <c r="D560" t="s">
        <v>200</v>
      </c>
      <c r="E560" t="s">
        <v>201</v>
      </c>
      <c r="F560" t="s">
        <v>1357</v>
      </c>
      <c r="G560" t="s">
        <v>206</v>
      </c>
      <c r="H560" t="s">
        <v>1362</v>
      </c>
    </row>
    <row r="561" spans="1:8">
      <c r="A561" t="str">
        <f t="shared" si="11"/>
        <v>法莫替丁注射剂2ml:20mg海南全星制药有限公司</v>
      </c>
      <c r="B561" t="s">
        <v>879</v>
      </c>
      <c r="C561" t="s">
        <v>880</v>
      </c>
      <c r="D561" t="s">
        <v>200</v>
      </c>
      <c r="E561" t="s">
        <v>201</v>
      </c>
      <c r="F561" t="s">
        <v>1357</v>
      </c>
      <c r="G561" t="s">
        <v>211</v>
      </c>
      <c r="H561" t="s">
        <v>1363</v>
      </c>
    </row>
    <row r="562" spans="1:8">
      <c r="A562" t="str">
        <f t="shared" si="11"/>
        <v>法莫替丁注射剂2ml:20mg辰欣药业股份有限公司</v>
      </c>
      <c r="B562" t="s">
        <v>879</v>
      </c>
      <c r="C562" t="s">
        <v>882</v>
      </c>
      <c r="D562" t="s">
        <v>200</v>
      </c>
      <c r="E562" t="s">
        <v>201</v>
      </c>
      <c r="F562" t="s">
        <v>1357</v>
      </c>
      <c r="G562" t="s">
        <v>17</v>
      </c>
      <c r="H562" t="s">
        <v>918</v>
      </c>
    </row>
    <row r="563" spans="1:8">
      <c r="A563" t="str">
        <f t="shared" si="11"/>
        <v>法莫替丁注射剂2ml:20mg海南全星制药有限公司</v>
      </c>
      <c r="B563" t="s">
        <v>971</v>
      </c>
      <c r="C563" t="s">
        <v>972</v>
      </c>
      <c r="D563" t="s">
        <v>200</v>
      </c>
      <c r="E563" t="s">
        <v>201</v>
      </c>
      <c r="F563" t="s">
        <v>1357</v>
      </c>
      <c r="G563" t="s">
        <v>211</v>
      </c>
      <c r="H563" t="s">
        <v>599</v>
      </c>
    </row>
    <row r="564" customFormat="1" spans="1:8">
      <c r="B564" t="s">
        <v>932</v>
      </c>
      <c r="C564" t="s">
        <v>1101</v>
      </c>
      <c r="D564" t="s">
        <v>754</v>
      </c>
      <c r="E564" t="s">
        <v>755</v>
      </c>
      <c r="F564" t="s">
        <v>1364</v>
      </c>
      <c r="G564" t="s">
        <v>775</v>
      </c>
      <c r="H564" t="s">
        <v>1053</v>
      </c>
    </row>
    <row r="565" spans="1:8">
      <c r="A565" t="str">
        <f t="shared" ref="A565:A616" si="12">E565&amp;F565&amp;G565</f>
        <v>法莫替丁注射剂2ml:20mg海南全星制药有限公司</v>
      </c>
      <c r="B565" t="s">
        <v>979</v>
      </c>
      <c r="C565" t="s">
        <v>980</v>
      </c>
      <c r="D565" t="s">
        <v>200</v>
      </c>
      <c r="E565" t="s">
        <v>201</v>
      </c>
      <c r="F565" t="s">
        <v>1357</v>
      </c>
      <c r="G565" t="s">
        <v>211</v>
      </c>
      <c r="H565" t="s">
        <v>114</v>
      </c>
    </row>
    <row r="566" spans="1:8">
      <c r="A566" t="str">
        <f t="shared" si="12"/>
        <v>法莫替丁注射剂2ml:20mg遂成药业股份有限公司</v>
      </c>
      <c r="B566" t="s">
        <v>979</v>
      </c>
      <c r="C566" t="s">
        <v>980</v>
      </c>
      <c r="D566" t="s">
        <v>200</v>
      </c>
      <c r="E566" t="s">
        <v>201</v>
      </c>
      <c r="F566" t="s">
        <v>1357</v>
      </c>
      <c r="G566" t="s">
        <v>26</v>
      </c>
      <c r="H566" t="s">
        <v>114</v>
      </c>
    </row>
    <row r="567" spans="1:8">
      <c r="A567" t="str">
        <f t="shared" si="12"/>
        <v>法莫替丁注射剂2ml:20mg海南全星制药有限公司</v>
      </c>
      <c r="B567" t="s">
        <v>1104</v>
      </c>
      <c r="C567" t="s">
        <v>1105</v>
      </c>
      <c r="D567" t="s">
        <v>200</v>
      </c>
      <c r="E567" t="s">
        <v>201</v>
      </c>
      <c r="F567" t="s">
        <v>1357</v>
      </c>
      <c r="G567" t="s">
        <v>211</v>
      </c>
      <c r="H567" t="s">
        <v>524</v>
      </c>
    </row>
    <row r="568" spans="1:8">
      <c r="A568" t="str">
        <f t="shared" si="12"/>
        <v>法莫替丁注射剂2ml:20mg遂成药业股份有限公司</v>
      </c>
      <c r="B568" t="s">
        <v>1104</v>
      </c>
      <c r="C568" t="s">
        <v>1105</v>
      </c>
      <c r="D568" t="s">
        <v>200</v>
      </c>
      <c r="E568" t="s">
        <v>201</v>
      </c>
      <c r="F568" t="s">
        <v>1357</v>
      </c>
      <c r="G568" t="s">
        <v>26</v>
      </c>
      <c r="H568" t="s">
        <v>524</v>
      </c>
    </row>
    <row r="569" spans="1:8">
      <c r="A569" t="str">
        <f t="shared" si="12"/>
        <v>法莫替丁注射剂2ml:20mg辰欣药业股份有限公司</v>
      </c>
      <c r="B569" t="s">
        <v>983</v>
      </c>
      <c r="C569" t="s">
        <v>985</v>
      </c>
      <c r="D569" t="s">
        <v>200</v>
      </c>
      <c r="E569" t="s">
        <v>201</v>
      </c>
      <c r="F569" t="s">
        <v>1357</v>
      </c>
      <c r="G569" t="s">
        <v>17</v>
      </c>
      <c r="H569" t="s">
        <v>330</v>
      </c>
    </row>
    <row r="570" spans="1:8">
      <c r="A570" t="str">
        <f t="shared" si="12"/>
        <v>法莫替丁注射剂2ml:20mg华润双鹤利民药业（济南）有限公司</v>
      </c>
      <c r="B570" t="s">
        <v>884</v>
      </c>
      <c r="C570" t="s">
        <v>885</v>
      </c>
      <c r="D570" t="s">
        <v>200</v>
      </c>
      <c r="E570" t="s">
        <v>201</v>
      </c>
      <c r="F570" t="s">
        <v>1357</v>
      </c>
      <c r="G570" t="s">
        <v>207</v>
      </c>
      <c r="H570" t="s">
        <v>901</v>
      </c>
    </row>
    <row r="571" spans="1:8">
      <c r="A571" t="str">
        <f t="shared" si="12"/>
        <v>法莫替丁注射剂2ml:20mg海南全星制药有限公司</v>
      </c>
      <c r="B571" t="s">
        <v>848</v>
      </c>
      <c r="C571" t="s">
        <v>893</v>
      </c>
      <c r="D571" t="s">
        <v>200</v>
      </c>
      <c r="E571" t="s">
        <v>201</v>
      </c>
      <c r="F571" t="s">
        <v>1357</v>
      </c>
      <c r="G571" t="s">
        <v>211</v>
      </c>
      <c r="H571" t="s">
        <v>330</v>
      </c>
    </row>
    <row r="572" spans="1:8">
      <c r="A572" t="str">
        <f t="shared" si="12"/>
        <v>法莫替丁注射剂2ml:20mg新乡市常乐制药有限责任公司</v>
      </c>
      <c r="B572" t="s">
        <v>848</v>
      </c>
      <c r="C572" t="s">
        <v>1061</v>
      </c>
      <c r="D572" t="s">
        <v>200</v>
      </c>
      <c r="E572" t="s">
        <v>201</v>
      </c>
      <c r="F572" t="s">
        <v>1357</v>
      </c>
      <c r="G572" t="s">
        <v>206</v>
      </c>
      <c r="H572" t="s">
        <v>1092</v>
      </c>
    </row>
    <row r="573" spans="1:8">
      <c r="A573" t="str">
        <f t="shared" si="12"/>
        <v>法莫替丁注射剂2ml:20mg辰欣药业股份有限公司</v>
      </c>
      <c r="B573" t="s">
        <v>848</v>
      </c>
      <c r="C573" t="s">
        <v>856</v>
      </c>
      <c r="D573" t="s">
        <v>200</v>
      </c>
      <c r="E573" t="s">
        <v>201</v>
      </c>
      <c r="F573" t="s">
        <v>1357</v>
      </c>
      <c r="G573" t="s">
        <v>17</v>
      </c>
      <c r="H573" t="s">
        <v>901</v>
      </c>
    </row>
    <row r="574" spans="1:8">
      <c r="A574" t="str">
        <f t="shared" si="12"/>
        <v>氟伏沙明口服常释剂型100mg沈阳华泰药物研究有限公司（沈阳福宁药业有限公司受托生产）</v>
      </c>
      <c r="B574" t="s">
        <v>874</v>
      </c>
      <c r="C574" t="s">
        <v>875</v>
      </c>
      <c r="D574" t="s">
        <v>754</v>
      </c>
      <c r="E574" t="s">
        <v>755</v>
      </c>
      <c r="F574" t="s">
        <v>1365</v>
      </c>
      <c r="G574" t="s">
        <v>757</v>
      </c>
      <c r="H574" t="s">
        <v>1251</v>
      </c>
    </row>
    <row r="575" spans="1:8">
      <c r="A575" t="str">
        <f t="shared" si="12"/>
        <v>氟伏沙明口服常释剂型50mg沈阳华泰药物研究有限公司（沈阳福宁药业有限公司受托生产）</v>
      </c>
      <c r="B575" t="s">
        <v>932</v>
      </c>
      <c r="C575" t="s">
        <v>1101</v>
      </c>
      <c r="D575" t="s">
        <v>754</v>
      </c>
      <c r="E575" t="s">
        <v>755</v>
      </c>
      <c r="F575" t="s">
        <v>1364</v>
      </c>
      <c r="G575" t="s">
        <v>757</v>
      </c>
      <c r="H575" t="s">
        <v>898</v>
      </c>
    </row>
    <row r="576" spans="1:8">
      <c r="A576" t="str">
        <f t="shared" si="12"/>
        <v>氟伏沙明口服常释剂型50mg桂林华信制药有限公司</v>
      </c>
      <c r="B576" t="s">
        <v>932</v>
      </c>
      <c r="C576" t="s">
        <v>933</v>
      </c>
      <c r="D576" t="s">
        <v>754</v>
      </c>
      <c r="E576" t="s">
        <v>755</v>
      </c>
      <c r="F576" t="s">
        <v>1364</v>
      </c>
      <c r="G576" t="s">
        <v>771</v>
      </c>
      <c r="H576" t="s">
        <v>1366</v>
      </c>
    </row>
    <row r="577" spans="1:8">
      <c r="A577" t="str">
        <f t="shared" si="12"/>
        <v>氟伏沙明口服常释剂型50mg沈阳华泰药物研究有限公司（沈阳福宁药业有限公司受托生产）</v>
      </c>
      <c r="B577" t="s">
        <v>983</v>
      </c>
      <c r="C577" t="s">
        <v>985</v>
      </c>
      <c r="D577" t="s">
        <v>754</v>
      </c>
      <c r="E577" t="s">
        <v>755</v>
      </c>
      <c r="F577" t="s">
        <v>1364</v>
      </c>
      <c r="G577" t="s">
        <v>757</v>
      </c>
      <c r="H577" t="s">
        <v>1283</v>
      </c>
    </row>
    <row r="578" spans="1:8">
      <c r="A578" t="str">
        <f t="shared" si="12"/>
        <v>氟伏沙明口服常释剂型50mg沈阳华泰药物研究有限公司（沈阳福宁药业有限公司受托生产）</v>
      </c>
      <c r="B578" t="s">
        <v>992</v>
      </c>
      <c r="C578" t="s">
        <v>993</v>
      </c>
      <c r="D578" t="s">
        <v>754</v>
      </c>
      <c r="E578" t="s">
        <v>755</v>
      </c>
      <c r="F578" t="s">
        <v>1364</v>
      </c>
      <c r="G578" t="s">
        <v>757</v>
      </c>
      <c r="H578" t="s">
        <v>1367</v>
      </c>
    </row>
    <row r="579" spans="1:8">
      <c r="A579" t="str">
        <f t="shared" si="12"/>
        <v>氟伏沙明口服常释剂型50mg丽珠集团丽珠制药厂</v>
      </c>
      <c r="B579" t="s">
        <v>992</v>
      </c>
      <c r="C579" t="s">
        <v>993</v>
      </c>
      <c r="D579" t="s">
        <v>754</v>
      </c>
      <c r="E579" t="s">
        <v>755</v>
      </c>
      <c r="F579" t="s">
        <v>1364</v>
      </c>
      <c r="G579" t="s">
        <v>775</v>
      </c>
      <c r="H579" t="s">
        <v>1368</v>
      </c>
    </row>
    <row r="580" spans="1:8">
      <c r="A580" t="str">
        <f t="shared" si="12"/>
        <v>氟伏沙明口服常释剂型50mg沈阳华泰药物研究有限公司（沈阳福宁药业有限公司受托生产）</v>
      </c>
      <c r="B580" t="s">
        <v>1020</v>
      </c>
      <c r="C580" t="s">
        <v>1021</v>
      </c>
      <c r="D580" t="s">
        <v>754</v>
      </c>
      <c r="E580" t="s">
        <v>755</v>
      </c>
      <c r="F580" t="s">
        <v>1364</v>
      </c>
      <c r="G580" t="s">
        <v>757</v>
      </c>
      <c r="H580" t="s">
        <v>901</v>
      </c>
    </row>
    <row r="581" spans="1:8">
      <c r="A581" t="str">
        <f t="shared" si="12"/>
        <v>氟伏沙明口服常释剂型50mg丽珠集团丽珠制药厂</v>
      </c>
      <c r="B581" t="s">
        <v>1020</v>
      </c>
      <c r="C581" t="s">
        <v>1021</v>
      </c>
      <c r="D581" t="s">
        <v>754</v>
      </c>
      <c r="E581" t="s">
        <v>755</v>
      </c>
      <c r="F581" t="s">
        <v>1364</v>
      </c>
      <c r="G581" t="s">
        <v>775</v>
      </c>
      <c r="H581" t="s">
        <v>898</v>
      </c>
    </row>
    <row r="582" spans="1:8">
      <c r="A582" t="str">
        <f t="shared" si="12"/>
        <v>氟伏沙明口服常释剂型50mg沈阳华泰药物研究有限公司（沈阳福宁药业有限公司受托生产）</v>
      </c>
      <c r="B582" t="s">
        <v>1033</v>
      </c>
      <c r="C582" t="s">
        <v>1034</v>
      </c>
      <c r="D582" t="s">
        <v>754</v>
      </c>
      <c r="E582" t="s">
        <v>755</v>
      </c>
      <c r="F582" t="s">
        <v>1364</v>
      </c>
      <c r="G582" t="s">
        <v>757</v>
      </c>
      <c r="H582" t="s">
        <v>1369</v>
      </c>
    </row>
    <row r="583" spans="1:8">
      <c r="A583" t="str">
        <f t="shared" si="12"/>
        <v>氟伏沙明口服常释剂型50mg丽珠集团丽珠制药厂</v>
      </c>
      <c r="B583" t="s">
        <v>1033</v>
      </c>
      <c r="C583" t="s">
        <v>1034</v>
      </c>
      <c r="D583" t="s">
        <v>754</v>
      </c>
      <c r="E583" t="s">
        <v>755</v>
      </c>
      <c r="F583" t="s">
        <v>1364</v>
      </c>
      <c r="G583" t="s">
        <v>775</v>
      </c>
      <c r="H583" t="s">
        <v>1370</v>
      </c>
    </row>
    <row r="584" spans="1:8">
      <c r="A584" t="str">
        <f t="shared" si="12"/>
        <v>氟伏沙明口服常释剂型50mg沈阳华泰药物研究有限公司（沈阳福宁药业有限公司受托生产）</v>
      </c>
      <c r="B584" t="s">
        <v>848</v>
      </c>
      <c r="C584" t="s">
        <v>849</v>
      </c>
      <c r="D584" t="s">
        <v>754</v>
      </c>
      <c r="E584" t="s">
        <v>755</v>
      </c>
      <c r="F584" t="s">
        <v>1364</v>
      </c>
      <c r="G584" t="s">
        <v>757</v>
      </c>
      <c r="H584" t="s">
        <v>1371</v>
      </c>
    </row>
    <row r="585" spans="1:8">
      <c r="A585" t="str">
        <f t="shared" si="12"/>
        <v>氟伏沙明口服常释剂型50mg沈阳华泰药物研究有限公司（沈阳福宁药业有限公司受托生产）</v>
      </c>
      <c r="B585" t="s">
        <v>848</v>
      </c>
      <c r="C585" t="s">
        <v>852</v>
      </c>
      <c r="D585" t="s">
        <v>754</v>
      </c>
      <c r="E585" t="s">
        <v>755</v>
      </c>
      <c r="F585" t="s">
        <v>1364</v>
      </c>
      <c r="G585" t="s">
        <v>757</v>
      </c>
      <c r="H585" t="s">
        <v>1372</v>
      </c>
    </row>
    <row r="586" spans="1:8">
      <c r="A586" t="str">
        <f t="shared" si="12"/>
        <v>氟伏沙明口服常释剂型50mg丽珠集团丽珠制药厂</v>
      </c>
      <c r="B586" t="s">
        <v>848</v>
      </c>
      <c r="C586" t="s">
        <v>852</v>
      </c>
      <c r="D586" t="s">
        <v>754</v>
      </c>
      <c r="E586" t="s">
        <v>755</v>
      </c>
      <c r="F586" t="s">
        <v>1364</v>
      </c>
      <c r="G586" t="s">
        <v>775</v>
      </c>
      <c r="H586" t="s">
        <v>1373</v>
      </c>
    </row>
    <row r="587" spans="1:8">
      <c r="A587" t="str">
        <f t="shared" si="12"/>
        <v>氟伏沙明口服常释剂型50mg沈阳华泰药物研究有限公司（沈阳福宁药业有限公司受托生产）</v>
      </c>
      <c r="B587" t="s">
        <v>848</v>
      </c>
      <c r="C587" t="s">
        <v>854</v>
      </c>
      <c r="D587" t="s">
        <v>754</v>
      </c>
      <c r="E587" t="s">
        <v>755</v>
      </c>
      <c r="F587" t="s">
        <v>1364</v>
      </c>
      <c r="G587" t="s">
        <v>757</v>
      </c>
      <c r="H587" t="s">
        <v>1374</v>
      </c>
    </row>
    <row r="588" spans="1:8">
      <c r="A588" t="str">
        <f t="shared" si="12"/>
        <v>氟伏沙明口服常释剂型50mg丽珠集团丽珠制药厂</v>
      </c>
      <c r="B588" t="s">
        <v>848</v>
      </c>
      <c r="C588" t="s">
        <v>854</v>
      </c>
      <c r="D588" t="s">
        <v>754</v>
      </c>
      <c r="E588" t="s">
        <v>755</v>
      </c>
      <c r="F588" t="s">
        <v>1364</v>
      </c>
      <c r="G588" t="s">
        <v>775</v>
      </c>
      <c r="H588" t="s">
        <v>1375</v>
      </c>
    </row>
    <row r="589" spans="1:8">
      <c r="A589" t="str">
        <f t="shared" si="12"/>
        <v>氟伏沙明口服常释剂型50mg沈阳华泰药物研究有限公司（沈阳福宁药业有限公司受托生产）</v>
      </c>
      <c r="B589" t="s">
        <v>848</v>
      </c>
      <c r="C589" t="s">
        <v>856</v>
      </c>
      <c r="D589" t="s">
        <v>754</v>
      </c>
      <c r="E589" t="s">
        <v>755</v>
      </c>
      <c r="F589" t="s">
        <v>1364</v>
      </c>
      <c r="G589" t="s">
        <v>757</v>
      </c>
      <c r="H589" t="s">
        <v>1376</v>
      </c>
    </row>
    <row r="590" spans="1:8">
      <c r="A590" t="str">
        <f t="shared" si="12"/>
        <v>氟伏沙明口服常释剂型50mg沈阳华泰药物研究有限公司（沈阳福宁药业有限公司受托生产）</v>
      </c>
      <c r="B590" t="s">
        <v>848</v>
      </c>
      <c r="C590" t="s">
        <v>1222</v>
      </c>
      <c r="D590" t="s">
        <v>754</v>
      </c>
      <c r="E590" t="s">
        <v>755</v>
      </c>
      <c r="F590" t="s">
        <v>1364</v>
      </c>
      <c r="G590" t="s">
        <v>757</v>
      </c>
      <c r="H590" t="s">
        <v>1377</v>
      </c>
    </row>
    <row r="591" spans="1:8">
      <c r="A591" t="str">
        <f t="shared" si="12"/>
        <v>氟伏沙明口服常释剂型50mg丽珠集团丽珠制药厂</v>
      </c>
      <c r="B591" t="s">
        <v>848</v>
      </c>
      <c r="C591" t="s">
        <v>1222</v>
      </c>
      <c r="D591" t="s">
        <v>754</v>
      </c>
      <c r="E591" t="s">
        <v>755</v>
      </c>
      <c r="F591" t="s">
        <v>1364</v>
      </c>
      <c r="G591" t="s">
        <v>775</v>
      </c>
      <c r="H591" t="s">
        <v>1262</v>
      </c>
    </row>
    <row r="592" spans="1:8">
      <c r="A592" t="str">
        <f t="shared" si="12"/>
        <v>福莫特罗吸入剂2ml:20μg上海信谊金朱药业有限公司</v>
      </c>
      <c r="B592" t="s">
        <v>912</v>
      </c>
      <c r="C592" t="s">
        <v>913</v>
      </c>
      <c r="D592" t="s">
        <v>574</v>
      </c>
      <c r="E592" t="s">
        <v>575</v>
      </c>
      <c r="F592" t="s">
        <v>1378</v>
      </c>
      <c r="G592" t="s">
        <v>205</v>
      </c>
      <c r="H592" t="s">
        <v>667</v>
      </c>
    </row>
    <row r="593" spans="1:8">
      <c r="A593" t="str">
        <f t="shared" si="12"/>
        <v>福莫特罗吸入剂2ml:20μg上海信谊金朱药业有限公司</v>
      </c>
      <c r="B593" t="s">
        <v>932</v>
      </c>
      <c r="C593" t="s">
        <v>1101</v>
      </c>
      <c r="D593" t="s">
        <v>574</v>
      </c>
      <c r="E593" t="s">
        <v>575</v>
      </c>
      <c r="F593" t="s">
        <v>1378</v>
      </c>
      <c r="G593" t="s">
        <v>205</v>
      </c>
      <c r="H593" t="s">
        <v>53</v>
      </c>
    </row>
    <row r="594" spans="1:8">
      <c r="A594" t="str">
        <f t="shared" si="12"/>
        <v>福莫特罗吸入剂2ml:20μg仁合益康集团有限公司（河北仁合益康药业有限公司受托生产）</v>
      </c>
      <c r="B594" t="s">
        <v>932</v>
      </c>
      <c r="C594" t="s">
        <v>1101</v>
      </c>
      <c r="D594" t="s">
        <v>574</v>
      </c>
      <c r="E594" t="s">
        <v>575</v>
      </c>
      <c r="F594" t="s">
        <v>1378</v>
      </c>
      <c r="G594" t="s">
        <v>192</v>
      </c>
      <c r="H594" t="s">
        <v>27</v>
      </c>
    </row>
    <row r="595" spans="1:8">
      <c r="A595" t="str">
        <f t="shared" si="12"/>
        <v>福莫特罗吸入剂2ml:20μg重庆德润笙医药有限公司（潍坊中狮制药有限公司、罗欣安若维他药业（成都）有限公司受托生产）</v>
      </c>
      <c r="B595" t="s">
        <v>932</v>
      </c>
      <c r="C595" t="s">
        <v>1101</v>
      </c>
      <c r="D595" t="s">
        <v>574</v>
      </c>
      <c r="E595" t="s">
        <v>575</v>
      </c>
      <c r="F595" t="s">
        <v>1378</v>
      </c>
      <c r="G595" t="s">
        <v>596</v>
      </c>
      <c r="H595" t="s">
        <v>10</v>
      </c>
    </row>
    <row r="596" spans="1:8">
      <c r="A596" t="str">
        <f t="shared" si="12"/>
        <v>福莫特罗吸入剂2ml:20μg山东京卫制药有限公司</v>
      </c>
      <c r="B596" t="s">
        <v>977</v>
      </c>
      <c r="C596" t="s">
        <v>978</v>
      </c>
      <c r="D596" t="s">
        <v>574</v>
      </c>
      <c r="E596" t="s">
        <v>575</v>
      </c>
      <c r="F596" t="s">
        <v>1378</v>
      </c>
      <c r="G596" t="s">
        <v>355</v>
      </c>
      <c r="H596" t="s">
        <v>277</v>
      </c>
    </row>
    <row r="597" spans="1:8">
      <c r="A597" t="str">
        <f t="shared" si="12"/>
        <v>福莫特罗吸入剂2ml:20μg上海信谊金朱药业有限公司</v>
      </c>
      <c r="B597" t="s">
        <v>1000</v>
      </c>
      <c r="C597" t="s">
        <v>1001</v>
      </c>
      <c r="D597" t="s">
        <v>574</v>
      </c>
      <c r="E597" t="s">
        <v>575</v>
      </c>
      <c r="F597" t="s">
        <v>1378</v>
      </c>
      <c r="G597" t="s">
        <v>205</v>
      </c>
      <c r="H597" t="s">
        <v>1379</v>
      </c>
    </row>
    <row r="598" spans="1:8">
      <c r="A598" t="str">
        <f t="shared" si="12"/>
        <v>福莫特罗吸入剂2ml:20μg重庆德润笙医药有限公司（潍坊中狮制药有限公司、罗欣安若维他药业（成都）有限公司受托生产）</v>
      </c>
      <c r="B598" t="s">
        <v>1000</v>
      </c>
      <c r="C598" t="s">
        <v>1001</v>
      </c>
      <c r="D598" t="s">
        <v>574</v>
      </c>
      <c r="E598" t="s">
        <v>575</v>
      </c>
      <c r="F598" t="s">
        <v>1378</v>
      </c>
      <c r="G598" t="s">
        <v>596</v>
      </c>
      <c r="H598" t="s">
        <v>1380</v>
      </c>
    </row>
    <row r="599" spans="1:8">
      <c r="A599" t="str">
        <f t="shared" si="12"/>
        <v>福莫特罗吸入剂2ml:20μg上海信谊金朱药业有限公司</v>
      </c>
      <c r="B599" t="s">
        <v>848</v>
      </c>
      <c r="C599" t="s">
        <v>856</v>
      </c>
      <c r="D599" t="s">
        <v>574</v>
      </c>
      <c r="E599" t="s">
        <v>575</v>
      </c>
      <c r="F599" t="s">
        <v>1378</v>
      </c>
      <c r="G599" t="s">
        <v>205</v>
      </c>
      <c r="H599" t="s">
        <v>667</v>
      </c>
    </row>
    <row r="600" spans="1:8">
      <c r="A600" t="str">
        <f t="shared" si="12"/>
        <v>福沙匹坦双葡甲胺注射剂0.15g正大天晴药业集团股份有限公司</v>
      </c>
      <c r="B600" t="s">
        <v>876</v>
      </c>
      <c r="C600" t="s">
        <v>877</v>
      </c>
      <c r="D600" t="s">
        <v>80</v>
      </c>
      <c r="E600" t="s">
        <v>81</v>
      </c>
      <c r="F600" t="s">
        <v>935</v>
      </c>
      <c r="G600" t="s">
        <v>87</v>
      </c>
      <c r="H600" t="s">
        <v>819</v>
      </c>
    </row>
    <row r="601" spans="1:8">
      <c r="A601" t="str">
        <f t="shared" si="12"/>
        <v>福沙匹坦双葡甲胺注射剂0.15g江苏豪森药业集团有限公司</v>
      </c>
      <c r="B601" t="s">
        <v>876</v>
      </c>
      <c r="C601" t="s">
        <v>877</v>
      </c>
      <c r="D601" t="s">
        <v>80</v>
      </c>
      <c r="E601" t="s">
        <v>81</v>
      </c>
      <c r="F601" t="s">
        <v>935</v>
      </c>
      <c r="G601" t="s">
        <v>88</v>
      </c>
      <c r="H601" t="s">
        <v>433</v>
      </c>
    </row>
    <row r="602" spans="1:8">
      <c r="A602" t="str">
        <f t="shared" si="12"/>
        <v>福沙匹坦双葡甲胺注射剂0.15g正大天晴药业集团股份有限公司</v>
      </c>
      <c r="B602" t="s">
        <v>879</v>
      </c>
      <c r="C602" t="s">
        <v>880</v>
      </c>
      <c r="D602" t="s">
        <v>80</v>
      </c>
      <c r="E602" t="s">
        <v>81</v>
      </c>
      <c r="F602" t="s">
        <v>935</v>
      </c>
      <c r="G602" t="s">
        <v>87</v>
      </c>
      <c r="H602" t="s">
        <v>89</v>
      </c>
    </row>
    <row r="603" spans="1:8">
      <c r="A603" t="str">
        <f t="shared" si="12"/>
        <v>福沙匹坦双葡甲胺注射剂0.15g江苏豪森药业集团有限公司</v>
      </c>
      <c r="B603" t="s">
        <v>879</v>
      </c>
      <c r="C603" t="s">
        <v>880</v>
      </c>
      <c r="D603" t="s">
        <v>80</v>
      </c>
      <c r="E603" t="s">
        <v>81</v>
      </c>
      <c r="F603" t="s">
        <v>935</v>
      </c>
      <c r="G603" t="s">
        <v>88</v>
      </c>
      <c r="H603" t="s">
        <v>27</v>
      </c>
    </row>
    <row r="604" spans="1:8">
      <c r="A604" t="str">
        <f t="shared" si="12"/>
        <v>福沙匹坦双葡甲胺注射剂0.15g正大天晴药业集团股份有限公司</v>
      </c>
      <c r="B604" t="s">
        <v>848</v>
      </c>
      <c r="C604" t="s">
        <v>849</v>
      </c>
      <c r="D604" t="s">
        <v>80</v>
      </c>
      <c r="E604" t="s">
        <v>81</v>
      </c>
      <c r="F604" t="s">
        <v>935</v>
      </c>
      <c r="G604" t="s">
        <v>87</v>
      </c>
      <c r="H604" t="s">
        <v>1381</v>
      </c>
    </row>
    <row r="605" spans="1:8">
      <c r="A605" t="str">
        <f t="shared" si="12"/>
        <v>福沙匹坦双葡甲胺注射剂0.15g正大天晴药业集团股份有限公司</v>
      </c>
      <c r="B605" t="s">
        <v>848</v>
      </c>
      <c r="C605" t="s">
        <v>852</v>
      </c>
      <c r="D605" t="s">
        <v>80</v>
      </c>
      <c r="E605" t="s">
        <v>81</v>
      </c>
      <c r="F605" t="s">
        <v>935</v>
      </c>
      <c r="G605" t="s">
        <v>87</v>
      </c>
      <c r="H605" t="s">
        <v>1382</v>
      </c>
    </row>
    <row r="606" spans="1:8">
      <c r="A606" t="str">
        <f t="shared" si="12"/>
        <v>福沙匹坦双葡甲胺注射剂0.15g齐鲁制药有限公司（齐鲁制药（海南）有限公司受托生产）</v>
      </c>
      <c r="B606" t="s">
        <v>848</v>
      </c>
      <c r="C606" t="s">
        <v>856</v>
      </c>
      <c r="D606" t="s">
        <v>80</v>
      </c>
      <c r="E606" t="s">
        <v>81</v>
      </c>
      <c r="F606" t="s">
        <v>935</v>
      </c>
      <c r="G606" t="s">
        <v>84</v>
      </c>
      <c r="H606" t="s">
        <v>1230</v>
      </c>
    </row>
    <row r="607" spans="1:8">
      <c r="A607" t="str">
        <f t="shared" si="12"/>
        <v>复方醋酸钠林格注射液/钠钾镁钙葡萄糖注射液500ml南京正大天晴制药有限公司</v>
      </c>
      <c r="B607" t="s">
        <v>983</v>
      </c>
      <c r="C607" t="s">
        <v>985</v>
      </c>
      <c r="D607" t="s">
        <v>707</v>
      </c>
      <c r="E607" t="s">
        <v>708</v>
      </c>
      <c r="F607" t="s">
        <v>1383</v>
      </c>
      <c r="G607" t="s">
        <v>348</v>
      </c>
      <c r="H607" t="s">
        <v>894</v>
      </c>
    </row>
    <row r="608" spans="1:8">
      <c r="A608" t="str">
        <f t="shared" si="12"/>
        <v>复方醋酸钠林格注射液/钠钾镁钙葡萄糖注射液500ml南京正大天晴制药有限公司</v>
      </c>
      <c r="B608" t="s">
        <v>1022</v>
      </c>
      <c r="C608" t="s">
        <v>1023</v>
      </c>
      <c r="D608" t="s">
        <v>707</v>
      </c>
      <c r="E608" t="s">
        <v>708</v>
      </c>
      <c r="F608" t="s">
        <v>1383</v>
      </c>
      <c r="G608" t="s">
        <v>348</v>
      </c>
      <c r="H608" t="s">
        <v>1294</v>
      </c>
    </row>
    <row r="609" spans="1:8">
      <c r="A609" t="str">
        <f t="shared" si="12"/>
        <v>复方醋酸钠林格注射液/钠钾镁钙葡萄糖注射液500ml南京正大天晴制药有限公司</v>
      </c>
      <c r="B609" t="s">
        <v>848</v>
      </c>
      <c r="C609" t="s">
        <v>856</v>
      </c>
      <c r="D609" t="s">
        <v>707</v>
      </c>
      <c r="E609" t="s">
        <v>708</v>
      </c>
      <c r="F609" t="s">
        <v>1383</v>
      </c>
      <c r="G609" t="s">
        <v>348</v>
      </c>
      <c r="H609" t="s">
        <v>1331</v>
      </c>
    </row>
    <row r="610" spans="1:8">
      <c r="A610" t="str">
        <f t="shared" si="12"/>
        <v>复方醋酸钠林格注射液/钠钾镁钙葡萄糖注射液500ml仁合益康集团有限公司（河北仁合益康药业有限公司受托生产）</v>
      </c>
      <c r="B610" t="s">
        <v>848</v>
      </c>
      <c r="C610" t="s">
        <v>856</v>
      </c>
      <c r="D610" t="s">
        <v>707</v>
      </c>
      <c r="E610" t="s">
        <v>708</v>
      </c>
      <c r="F610" t="s">
        <v>1383</v>
      </c>
      <c r="G610" t="s">
        <v>192</v>
      </c>
      <c r="H610" t="s">
        <v>1331</v>
      </c>
    </row>
    <row r="611" spans="1:8">
      <c r="A611" t="str">
        <f t="shared" si="12"/>
        <v>复方醋酸钠林格注射液/钠钾镁钙葡萄糖注射液500ml南京正大天晴制药有限公司</v>
      </c>
      <c r="B611" t="s">
        <v>848</v>
      </c>
      <c r="C611" t="s">
        <v>1117</v>
      </c>
      <c r="D611" t="s">
        <v>707</v>
      </c>
      <c r="E611" t="s">
        <v>708</v>
      </c>
      <c r="F611" t="s">
        <v>1383</v>
      </c>
      <c r="G611" t="s">
        <v>348</v>
      </c>
      <c r="H611" t="s">
        <v>898</v>
      </c>
    </row>
    <row r="612" spans="1:8">
      <c r="A612" t="str">
        <f t="shared" si="12"/>
        <v>复方电解质注射剂500ml河北天成药业股份有限公司</v>
      </c>
      <c r="B612" t="s">
        <v>916</v>
      </c>
      <c r="C612" t="s">
        <v>917</v>
      </c>
      <c r="D612" t="s">
        <v>714</v>
      </c>
      <c r="E612" t="s">
        <v>715</v>
      </c>
      <c r="F612" t="s">
        <v>1383</v>
      </c>
      <c r="G612" t="s">
        <v>703</v>
      </c>
      <c r="H612" t="s">
        <v>857</v>
      </c>
    </row>
    <row r="613" spans="1:8">
      <c r="A613" t="str">
        <f t="shared" si="12"/>
        <v>复方电解质注射剂500ml河北天成药业股份有限公司</v>
      </c>
      <c r="B613" t="s">
        <v>848</v>
      </c>
      <c r="C613" t="s">
        <v>856</v>
      </c>
      <c r="D613" t="s">
        <v>714</v>
      </c>
      <c r="E613" t="s">
        <v>715</v>
      </c>
      <c r="F613" t="s">
        <v>1383</v>
      </c>
      <c r="G613" t="s">
        <v>703</v>
      </c>
      <c r="H613" t="s">
        <v>1230</v>
      </c>
    </row>
    <row r="614" spans="1:8">
      <c r="A614" t="str">
        <f t="shared" si="12"/>
        <v>复方电解质注射剂500ml昆明南疆制药有限公司
成都国为生物医药有限公司（四川科伦药业股份有限公司受托生产）（联合体）</v>
      </c>
      <c r="B614" t="s">
        <v>848</v>
      </c>
      <c r="C614" t="s">
        <v>856</v>
      </c>
      <c r="D614" t="s">
        <v>714</v>
      </c>
      <c r="E614" t="s">
        <v>715</v>
      </c>
      <c r="F614" t="s">
        <v>1383</v>
      </c>
      <c r="G614" t="s">
        <v>1384</v>
      </c>
      <c r="H614" t="s">
        <v>1113</v>
      </c>
    </row>
    <row r="615" spans="1:8">
      <c r="A615" t="str">
        <f t="shared" si="12"/>
        <v>复方电解质注射剂（Ⅱ）500ml石家庄四药有限公司</v>
      </c>
      <c r="B615" t="s">
        <v>848</v>
      </c>
      <c r="C615" t="s">
        <v>856</v>
      </c>
      <c r="D615" t="s">
        <v>719</v>
      </c>
      <c r="E615" t="s">
        <v>720</v>
      </c>
      <c r="F615" t="s">
        <v>1383</v>
      </c>
      <c r="G615" t="s">
        <v>273</v>
      </c>
      <c r="H615" t="s">
        <v>277</v>
      </c>
    </row>
    <row r="616" spans="1:8">
      <c r="A616" t="str">
        <f t="shared" si="12"/>
        <v>钆布醇注射剂7.5ml:4.5354g扬子江药业集团广州海瑞药业有限公司</v>
      </c>
      <c r="B616" t="s">
        <v>848</v>
      </c>
      <c r="C616" t="s">
        <v>852</v>
      </c>
      <c r="D616" t="s">
        <v>447</v>
      </c>
      <c r="E616" t="s">
        <v>448</v>
      </c>
      <c r="F616" t="s">
        <v>1385</v>
      </c>
      <c r="G616" t="s">
        <v>455</v>
      </c>
      <c r="H616" t="s">
        <v>1386</v>
      </c>
    </row>
    <row r="617" customFormat="1" spans="1:8">
      <c r="B617" t="s">
        <v>981</v>
      </c>
      <c r="C617" t="s">
        <v>982</v>
      </c>
      <c r="D617" t="s">
        <v>215</v>
      </c>
      <c r="E617" t="s">
        <v>216</v>
      </c>
      <c r="F617" t="s">
        <v>1387</v>
      </c>
      <c r="G617" t="s">
        <v>240</v>
      </c>
      <c r="H617" t="s">
        <v>1053</v>
      </c>
    </row>
    <row r="618" spans="1:8">
      <c r="A618" t="str">
        <f t="shared" ref="A618:A660" si="13">E618&amp;F618&amp;G618</f>
        <v>甲氧氯普胺注射剂2ml:10mg河北凯威恒诚制药有限公司（河北凯威制药有限责任公司受托生产）</v>
      </c>
      <c r="B618" t="s">
        <v>943</v>
      </c>
      <c r="C618" t="s">
        <v>1118</v>
      </c>
      <c r="D618" t="s">
        <v>495</v>
      </c>
      <c r="E618" t="s">
        <v>496</v>
      </c>
      <c r="F618" t="s">
        <v>1052</v>
      </c>
      <c r="G618" t="s">
        <v>507</v>
      </c>
      <c r="H618" t="s">
        <v>541</v>
      </c>
    </row>
    <row r="619" customFormat="1" spans="1:8">
      <c r="B619" t="s">
        <v>981</v>
      </c>
      <c r="C619" t="s">
        <v>982</v>
      </c>
      <c r="D619" t="s">
        <v>277</v>
      </c>
      <c r="E619" t="s">
        <v>278</v>
      </c>
      <c r="F619" t="s">
        <v>1041</v>
      </c>
      <c r="G619" t="s">
        <v>297</v>
      </c>
      <c r="H619" t="s">
        <v>1053</v>
      </c>
    </row>
    <row r="620" spans="1:8">
      <c r="A620" t="str">
        <f t="shared" si="13"/>
        <v>甲氧氯普胺注射剂2ml:10mg河北凯威恒诚制药有限公司（河北凯威制药有限责任公司受托生产）</v>
      </c>
      <c r="B620" t="s">
        <v>943</v>
      </c>
      <c r="C620" t="s">
        <v>944</v>
      </c>
      <c r="D620" t="s">
        <v>495</v>
      </c>
      <c r="E620" t="s">
        <v>496</v>
      </c>
      <c r="F620" t="s">
        <v>1052</v>
      </c>
      <c r="G620" t="s">
        <v>507</v>
      </c>
      <c r="H620" t="s">
        <v>610</v>
      </c>
    </row>
    <row r="621" customFormat="1" spans="1:8">
      <c r="B621" t="s">
        <v>981</v>
      </c>
      <c r="C621" t="s">
        <v>982</v>
      </c>
      <c r="D621" t="s">
        <v>495</v>
      </c>
      <c r="E621" t="s">
        <v>496</v>
      </c>
      <c r="F621" t="s">
        <v>1052</v>
      </c>
      <c r="G621" t="s">
        <v>24</v>
      </c>
      <c r="H621" t="s">
        <v>1053</v>
      </c>
    </row>
    <row r="622" spans="1:8">
      <c r="A622" t="str">
        <f t="shared" si="13"/>
        <v>甲氧氯普胺注射剂2ml:10mg上海禾丰制药有限公司</v>
      </c>
      <c r="B622" t="s">
        <v>943</v>
      </c>
      <c r="C622" t="s">
        <v>1122</v>
      </c>
      <c r="D622" t="s">
        <v>495</v>
      </c>
      <c r="E622" t="s">
        <v>496</v>
      </c>
      <c r="F622" t="s">
        <v>1052</v>
      </c>
      <c r="G622" t="s">
        <v>501</v>
      </c>
      <c r="H622" t="s">
        <v>667</v>
      </c>
    </row>
    <row r="623" spans="1:8">
      <c r="A623" t="str">
        <f t="shared" si="13"/>
        <v>甲氧氯普胺注射剂2ml:10mg河北凯威恒诚制药有限公司（河北凯威制药有限责任公司受托生产）</v>
      </c>
      <c r="B623" t="s">
        <v>943</v>
      </c>
      <c r="C623" t="s">
        <v>1124</v>
      </c>
      <c r="D623" t="s">
        <v>495</v>
      </c>
      <c r="E623" t="s">
        <v>496</v>
      </c>
      <c r="F623" t="s">
        <v>1052</v>
      </c>
      <c r="G623" t="s">
        <v>507</v>
      </c>
      <c r="H623" t="s">
        <v>200</v>
      </c>
    </row>
    <row r="624" spans="1:8">
      <c r="A624" t="str">
        <f t="shared" si="13"/>
        <v>甲氧氯普胺注射剂2ml:10mg上海禾丰制药有限公司</v>
      </c>
      <c r="B624" t="s">
        <v>858</v>
      </c>
      <c r="C624" t="s">
        <v>1126</v>
      </c>
      <c r="D624" t="s">
        <v>495</v>
      </c>
      <c r="E624" t="s">
        <v>496</v>
      </c>
      <c r="F624" t="s">
        <v>1052</v>
      </c>
      <c r="G624" t="s">
        <v>501</v>
      </c>
      <c r="H624" t="s">
        <v>215</v>
      </c>
    </row>
    <row r="625" spans="1:8">
      <c r="A625" t="str">
        <f t="shared" si="13"/>
        <v>甲氧氯普胺注射剂2ml:10mg河北凯威恒诚制药有限公司（河北凯威制药有限责任公司受托生产）</v>
      </c>
      <c r="B625" t="s">
        <v>858</v>
      </c>
      <c r="C625" t="s">
        <v>859</v>
      </c>
      <c r="D625" t="s">
        <v>495</v>
      </c>
      <c r="E625" t="s">
        <v>496</v>
      </c>
      <c r="F625" t="s">
        <v>1052</v>
      </c>
      <c r="G625" t="s">
        <v>507</v>
      </c>
      <c r="H625" t="s">
        <v>881</v>
      </c>
    </row>
    <row r="626" spans="1:8">
      <c r="A626" t="str">
        <f t="shared" si="13"/>
        <v>甲氧氯普胺注射剂2ml:10mg河北凯威恒诚制药有限公司（河北凯威制药有限责任公司受托生产）</v>
      </c>
      <c r="B626" t="s">
        <v>858</v>
      </c>
      <c r="C626" t="s">
        <v>946</v>
      </c>
      <c r="D626" t="s">
        <v>495</v>
      </c>
      <c r="E626" t="s">
        <v>496</v>
      </c>
      <c r="F626" t="s">
        <v>1052</v>
      </c>
      <c r="G626" t="s">
        <v>507</v>
      </c>
      <c r="H626" t="s">
        <v>277</v>
      </c>
    </row>
    <row r="627" spans="1:8">
      <c r="A627" t="str">
        <f t="shared" si="13"/>
        <v>甲氧氯普胺注射剂2ml:10mg河北凯威恒诚制药有限公司（河北凯威制药有限责任公司受托生产）</v>
      </c>
      <c r="B627" t="s">
        <v>858</v>
      </c>
      <c r="C627" t="s">
        <v>862</v>
      </c>
      <c r="D627" t="s">
        <v>495</v>
      </c>
      <c r="E627" t="s">
        <v>496</v>
      </c>
      <c r="F627" t="s">
        <v>1052</v>
      </c>
      <c r="G627" t="s">
        <v>507</v>
      </c>
      <c r="H627" t="s">
        <v>819</v>
      </c>
    </row>
    <row r="628" spans="1:8">
      <c r="A628" t="str">
        <f t="shared" si="13"/>
        <v>甲氧氯普胺注射剂2ml:10mg津药和平（天津）制药有限公司</v>
      </c>
      <c r="B628" t="s">
        <v>858</v>
      </c>
      <c r="C628" t="s">
        <v>862</v>
      </c>
      <c r="D628" t="s">
        <v>495</v>
      </c>
      <c r="E628" t="s">
        <v>496</v>
      </c>
      <c r="F628" t="s">
        <v>1052</v>
      </c>
      <c r="G628" t="s">
        <v>24</v>
      </c>
      <c r="H628" t="s">
        <v>433</v>
      </c>
    </row>
    <row r="629" spans="1:8">
      <c r="A629" t="str">
        <f t="shared" si="13"/>
        <v>甲氧氯普胺注射剂2ml:10mg河北凯威恒诚制药有限公司（河北凯威制药有限责任公司受托生产）</v>
      </c>
      <c r="B629" t="s">
        <v>858</v>
      </c>
      <c r="C629" t="s">
        <v>947</v>
      </c>
      <c r="D629" t="s">
        <v>495</v>
      </c>
      <c r="E629" t="s">
        <v>496</v>
      </c>
      <c r="F629" t="s">
        <v>1052</v>
      </c>
      <c r="G629" t="s">
        <v>507</v>
      </c>
      <c r="H629" t="s">
        <v>447</v>
      </c>
    </row>
    <row r="630" spans="1:8">
      <c r="A630" t="str">
        <f t="shared" si="13"/>
        <v>甲氧氯普胺注射剂2ml:10mg河北凯威恒诚制药有限公司（河北凯威制药有限责任公司受托生产）</v>
      </c>
      <c r="B630" t="s">
        <v>858</v>
      </c>
      <c r="C630" t="s">
        <v>948</v>
      </c>
      <c r="D630" t="s">
        <v>495</v>
      </c>
      <c r="E630" t="s">
        <v>496</v>
      </c>
      <c r="F630" t="s">
        <v>1052</v>
      </c>
      <c r="G630" t="s">
        <v>507</v>
      </c>
      <c r="H630" t="s">
        <v>574</v>
      </c>
    </row>
    <row r="631" spans="1:8">
      <c r="A631" t="str">
        <f t="shared" si="13"/>
        <v>甲氧氯普胺注射剂2ml:10mg津药和平（天津）制药有限公司</v>
      </c>
      <c r="B631" t="s">
        <v>858</v>
      </c>
      <c r="C631" t="s">
        <v>948</v>
      </c>
      <c r="D631" t="s">
        <v>495</v>
      </c>
      <c r="E631" t="s">
        <v>496</v>
      </c>
      <c r="F631" t="s">
        <v>1052</v>
      </c>
      <c r="G631" t="s">
        <v>24</v>
      </c>
      <c r="H631" t="s">
        <v>241</v>
      </c>
    </row>
    <row r="632" spans="1:8">
      <c r="A632" t="str">
        <f t="shared" si="13"/>
        <v>甲氧氯普胺注射剂2ml:10mg河北凯威恒诚制药有限公司（河北凯威制药有限责任公司受托生产）</v>
      </c>
      <c r="B632" t="s">
        <v>858</v>
      </c>
      <c r="C632" t="s">
        <v>863</v>
      </c>
      <c r="D632" t="s">
        <v>495</v>
      </c>
      <c r="E632" t="s">
        <v>496</v>
      </c>
      <c r="F632" t="s">
        <v>1052</v>
      </c>
      <c r="G632" t="s">
        <v>507</v>
      </c>
      <c r="H632" t="s">
        <v>1388</v>
      </c>
    </row>
    <row r="633" spans="1:8">
      <c r="A633" t="str">
        <f t="shared" si="13"/>
        <v>甲氧氯普胺注射剂2ml:10mg山东齐都药业有限公司</v>
      </c>
      <c r="B633" t="s">
        <v>858</v>
      </c>
      <c r="C633" t="s">
        <v>863</v>
      </c>
      <c r="D633" t="s">
        <v>495</v>
      </c>
      <c r="E633" t="s">
        <v>496</v>
      </c>
      <c r="F633" t="s">
        <v>1052</v>
      </c>
      <c r="G633" t="s">
        <v>508</v>
      </c>
      <c r="H633" t="s">
        <v>510</v>
      </c>
    </row>
    <row r="634" spans="1:8">
      <c r="A634" t="str">
        <f t="shared" si="13"/>
        <v>甲氧氯普胺注射剂2ml:10mg上海禾丰制药有限公司</v>
      </c>
      <c r="B634" t="s">
        <v>864</v>
      </c>
      <c r="C634" t="s">
        <v>949</v>
      </c>
      <c r="D634" t="s">
        <v>495</v>
      </c>
      <c r="E634" t="s">
        <v>496</v>
      </c>
      <c r="F634" t="s">
        <v>1052</v>
      </c>
      <c r="G634" t="s">
        <v>501</v>
      </c>
      <c r="H634" t="s">
        <v>395</v>
      </c>
    </row>
    <row r="635" spans="1:8">
      <c r="A635" t="str">
        <f t="shared" si="13"/>
        <v>甲氧氯普胺注射剂2ml:10mg上海禾丰制药有限公司</v>
      </c>
      <c r="B635" t="s">
        <v>864</v>
      </c>
      <c r="C635" t="s">
        <v>865</v>
      </c>
      <c r="D635" t="s">
        <v>495</v>
      </c>
      <c r="E635" t="s">
        <v>496</v>
      </c>
      <c r="F635" t="s">
        <v>1052</v>
      </c>
      <c r="G635" t="s">
        <v>501</v>
      </c>
      <c r="H635" t="s">
        <v>1037</v>
      </c>
    </row>
    <row r="636" spans="1:8">
      <c r="A636" t="str">
        <f t="shared" si="13"/>
        <v>甲氧氯普胺注射剂2ml:10mg河北凯威恒诚制药有限公司（河北凯威制药有限责任公司受托生产）</v>
      </c>
      <c r="B636" t="s">
        <v>864</v>
      </c>
      <c r="C636" t="s">
        <v>950</v>
      </c>
      <c r="D636" t="s">
        <v>495</v>
      </c>
      <c r="E636" t="s">
        <v>496</v>
      </c>
      <c r="F636" t="s">
        <v>1052</v>
      </c>
      <c r="G636" t="s">
        <v>507</v>
      </c>
      <c r="H636" t="s">
        <v>200</v>
      </c>
    </row>
    <row r="637" spans="1:8">
      <c r="A637" t="str">
        <f t="shared" si="13"/>
        <v>甲氧氯普胺注射剂2ml:10mg河北凯威恒诚制药有限公司（河北凯威制药有限责任公司受托生产）</v>
      </c>
      <c r="B637" t="s">
        <v>864</v>
      </c>
      <c r="C637" t="s">
        <v>951</v>
      </c>
      <c r="D637" t="s">
        <v>495</v>
      </c>
      <c r="E637" t="s">
        <v>496</v>
      </c>
      <c r="F637" t="s">
        <v>1052</v>
      </c>
      <c r="G637" t="s">
        <v>507</v>
      </c>
      <c r="H637" t="s">
        <v>241</v>
      </c>
    </row>
    <row r="638" spans="1:8">
      <c r="A638" t="str">
        <f t="shared" si="13"/>
        <v>甲氧氯普胺注射剂2ml:10mg山东齐都药业有限公司</v>
      </c>
      <c r="B638" t="s">
        <v>864</v>
      </c>
      <c r="C638" t="s">
        <v>951</v>
      </c>
      <c r="D638" t="s">
        <v>495</v>
      </c>
      <c r="E638" t="s">
        <v>496</v>
      </c>
      <c r="F638" t="s">
        <v>1052</v>
      </c>
      <c r="G638" t="s">
        <v>508</v>
      </c>
      <c r="H638" t="s">
        <v>89</v>
      </c>
    </row>
    <row r="639" spans="1:8">
      <c r="A639" t="str">
        <f t="shared" si="13"/>
        <v>甲氧氯普胺注射剂2ml:10mg河北凯威恒诚制药有限公司（河北凯威制药有限责任公司受托生产）</v>
      </c>
      <c r="B639" t="s">
        <v>864</v>
      </c>
      <c r="C639" t="s">
        <v>952</v>
      </c>
      <c r="D639" t="s">
        <v>495</v>
      </c>
      <c r="E639" t="s">
        <v>496</v>
      </c>
      <c r="F639" t="s">
        <v>1052</v>
      </c>
      <c r="G639" t="s">
        <v>507</v>
      </c>
      <c r="H639" t="s">
        <v>1389</v>
      </c>
    </row>
    <row r="640" spans="1:8">
      <c r="A640" t="str">
        <f t="shared" si="13"/>
        <v>甲氧氯普胺注射剂2ml:10mg华润双鹤药业股份有限公司</v>
      </c>
      <c r="B640" t="s">
        <v>864</v>
      </c>
      <c r="C640" t="s">
        <v>952</v>
      </c>
      <c r="D640" t="s">
        <v>495</v>
      </c>
      <c r="E640" t="s">
        <v>496</v>
      </c>
      <c r="F640" t="s">
        <v>1052</v>
      </c>
      <c r="G640" t="s">
        <v>509</v>
      </c>
      <c r="H640" t="s">
        <v>719</v>
      </c>
    </row>
    <row r="641" spans="1:8">
      <c r="A641" t="str">
        <f t="shared" si="13"/>
        <v>甲氧氯普胺注射剂2ml:10mg河北凯威恒诚制药有限公司（河北凯威制药有限责任公司受托生产）</v>
      </c>
      <c r="B641" t="s">
        <v>867</v>
      </c>
      <c r="C641" t="s">
        <v>953</v>
      </c>
      <c r="D641" t="s">
        <v>495</v>
      </c>
      <c r="E641" t="s">
        <v>496</v>
      </c>
      <c r="F641" t="s">
        <v>1052</v>
      </c>
      <c r="G641" t="s">
        <v>507</v>
      </c>
      <c r="H641" t="s">
        <v>1281</v>
      </c>
    </row>
    <row r="642" spans="1:8">
      <c r="A642" t="str">
        <f t="shared" si="13"/>
        <v>甲氧氯普胺注射剂2ml:10mg河北凯威恒诚制药有限公司（河北凯威制药有限责任公司受托生产）</v>
      </c>
      <c r="B642" t="s">
        <v>867</v>
      </c>
      <c r="C642" t="s">
        <v>868</v>
      </c>
      <c r="D642" t="s">
        <v>495</v>
      </c>
      <c r="E642" t="s">
        <v>496</v>
      </c>
      <c r="F642" t="s">
        <v>1052</v>
      </c>
      <c r="G642" t="s">
        <v>507</v>
      </c>
      <c r="H642" t="s">
        <v>495</v>
      </c>
    </row>
    <row r="643" spans="1:8">
      <c r="A643" t="str">
        <f t="shared" si="13"/>
        <v>甲氧氯普胺注射剂2ml:10mg津药和平（天津）制药有限公司</v>
      </c>
      <c r="B643" t="s">
        <v>867</v>
      </c>
      <c r="C643" t="s">
        <v>868</v>
      </c>
      <c r="D643" t="s">
        <v>495</v>
      </c>
      <c r="E643" t="s">
        <v>496</v>
      </c>
      <c r="F643" t="s">
        <v>1052</v>
      </c>
      <c r="G643" t="s">
        <v>24</v>
      </c>
      <c r="H643" t="s">
        <v>200</v>
      </c>
    </row>
    <row r="644" spans="1:8">
      <c r="A644" t="str">
        <f t="shared" si="13"/>
        <v>甲氧氯普胺注射剂2ml:10mg河北凯威恒诚制药有限公司（河北凯威制药有限责任公司受托生产）</v>
      </c>
      <c r="B644" t="s">
        <v>867</v>
      </c>
      <c r="C644" t="s">
        <v>954</v>
      </c>
      <c r="D644" t="s">
        <v>495</v>
      </c>
      <c r="E644" t="s">
        <v>496</v>
      </c>
      <c r="F644" t="s">
        <v>1052</v>
      </c>
      <c r="G644" t="s">
        <v>507</v>
      </c>
      <c r="H644" t="s">
        <v>667</v>
      </c>
    </row>
    <row r="645" spans="1:8">
      <c r="A645" t="str">
        <f t="shared" si="13"/>
        <v>甲氧氯普胺注射剂2ml:10mg河北凯威恒诚制药有限公司（河北凯威制药有限责任公司受托生产）</v>
      </c>
      <c r="B645" t="s">
        <v>867</v>
      </c>
      <c r="C645" t="s">
        <v>1144</v>
      </c>
      <c r="D645" t="s">
        <v>495</v>
      </c>
      <c r="E645" t="s">
        <v>496</v>
      </c>
      <c r="F645" t="s">
        <v>1052</v>
      </c>
      <c r="G645" t="s">
        <v>507</v>
      </c>
      <c r="H645" t="s">
        <v>857</v>
      </c>
    </row>
    <row r="646" spans="1:8">
      <c r="A646" t="str">
        <f t="shared" si="13"/>
        <v>甲氧氯普胺注射剂2ml:10mg河北凯威恒诚制药有限公司（河北凯威制药有限责任公司受托生产）</v>
      </c>
      <c r="B646" t="s">
        <v>867</v>
      </c>
      <c r="C646" t="s">
        <v>955</v>
      </c>
      <c r="D646" t="s">
        <v>495</v>
      </c>
      <c r="E646" t="s">
        <v>496</v>
      </c>
      <c r="F646" t="s">
        <v>1052</v>
      </c>
      <c r="G646" t="s">
        <v>507</v>
      </c>
      <c r="H646" t="s">
        <v>1072</v>
      </c>
    </row>
    <row r="647" spans="1:8">
      <c r="A647" t="str">
        <f t="shared" si="13"/>
        <v>甲氧氯普胺注射剂2ml:10mg津药和平（天津）制药有限公司</v>
      </c>
      <c r="B647" t="s">
        <v>867</v>
      </c>
      <c r="C647" t="s">
        <v>955</v>
      </c>
      <c r="D647" t="s">
        <v>495</v>
      </c>
      <c r="E647" t="s">
        <v>496</v>
      </c>
      <c r="F647" t="s">
        <v>1052</v>
      </c>
      <c r="G647" t="s">
        <v>24</v>
      </c>
      <c r="H647" t="s">
        <v>610</v>
      </c>
    </row>
    <row r="648" spans="1:8">
      <c r="A648" t="str">
        <f t="shared" si="13"/>
        <v>甲氧氯普胺注射剂2ml:10mg上海禾丰制药有限公司</v>
      </c>
      <c r="B648" t="s">
        <v>869</v>
      </c>
      <c r="C648" t="s">
        <v>870</v>
      </c>
      <c r="D648" t="s">
        <v>495</v>
      </c>
      <c r="E648" t="s">
        <v>496</v>
      </c>
      <c r="F648" t="s">
        <v>1052</v>
      </c>
      <c r="G648" t="s">
        <v>501</v>
      </c>
      <c r="H648" t="s">
        <v>1390</v>
      </c>
    </row>
    <row r="649" spans="1:8">
      <c r="A649" t="str">
        <f t="shared" si="13"/>
        <v>甲氧氯普胺注射剂2ml:10mg河北凯威恒诚制药有限公司（河北凯威制药有限责任公司受托生产）</v>
      </c>
      <c r="B649" t="s">
        <v>872</v>
      </c>
      <c r="C649" t="s">
        <v>873</v>
      </c>
      <c r="D649" t="s">
        <v>495</v>
      </c>
      <c r="E649" t="s">
        <v>496</v>
      </c>
      <c r="F649" t="s">
        <v>1052</v>
      </c>
      <c r="G649" t="s">
        <v>507</v>
      </c>
      <c r="H649" t="s">
        <v>1391</v>
      </c>
    </row>
    <row r="650" spans="1:8">
      <c r="A650" t="str">
        <f t="shared" si="13"/>
        <v>甲氧氯普胺注射剂2ml:10mg安徽长江药业有限公司</v>
      </c>
      <c r="B650" t="s">
        <v>872</v>
      </c>
      <c r="C650" t="s">
        <v>902</v>
      </c>
      <c r="D650" t="s">
        <v>495</v>
      </c>
      <c r="E650" t="s">
        <v>496</v>
      </c>
      <c r="F650" t="s">
        <v>1052</v>
      </c>
      <c r="G650" t="s">
        <v>503</v>
      </c>
      <c r="H650" t="s">
        <v>1230</v>
      </c>
    </row>
    <row r="651" spans="1:8">
      <c r="A651" t="str">
        <f t="shared" si="13"/>
        <v>甲氧氯普胺注射剂2ml:10mg上海禾丰制药有限公司</v>
      </c>
      <c r="B651" t="s">
        <v>872</v>
      </c>
      <c r="C651" t="s">
        <v>905</v>
      </c>
      <c r="D651" t="s">
        <v>495</v>
      </c>
      <c r="E651" t="s">
        <v>496</v>
      </c>
      <c r="F651" t="s">
        <v>1052</v>
      </c>
      <c r="G651" t="s">
        <v>501</v>
      </c>
      <c r="H651" t="s">
        <v>1392</v>
      </c>
    </row>
    <row r="652" spans="1:8">
      <c r="A652" t="str">
        <f t="shared" si="13"/>
        <v>甲氧氯普胺注射剂2ml:10mg上海禾丰制药有限公司</v>
      </c>
      <c r="B652" t="s">
        <v>874</v>
      </c>
      <c r="C652" t="s">
        <v>906</v>
      </c>
      <c r="D652" t="s">
        <v>495</v>
      </c>
      <c r="E652" t="s">
        <v>496</v>
      </c>
      <c r="F652" t="s">
        <v>1052</v>
      </c>
      <c r="G652" t="s">
        <v>501</v>
      </c>
      <c r="H652" t="s">
        <v>1393</v>
      </c>
    </row>
    <row r="653" spans="1:8">
      <c r="A653" t="str">
        <f t="shared" si="13"/>
        <v>甲氧氯普胺注射剂2ml:10mg河北凯威恒诚制药有限公司（河北凯威制药有限责任公司受托生产）</v>
      </c>
      <c r="B653" t="s">
        <v>874</v>
      </c>
      <c r="C653" t="s">
        <v>875</v>
      </c>
      <c r="D653" t="s">
        <v>495</v>
      </c>
      <c r="E653" t="s">
        <v>496</v>
      </c>
      <c r="F653" t="s">
        <v>1052</v>
      </c>
      <c r="G653" t="s">
        <v>507</v>
      </c>
      <c r="H653" t="s">
        <v>1394</v>
      </c>
    </row>
    <row r="654" spans="1:8">
      <c r="A654" t="str">
        <f t="shared" si="13"/>
        <v>甲氧氯普胺注射剂2ml:10mg河北凯威恒诚制药有限公司（河北凯威制药有限责任公司受托生产）</v>
      </c>
      <c r="B654" t="s">
        <v>876</v>
      </c>
      <c r="C654" t="s">
        <v>1077</v>
      </c>
      <c r="D654" t="s">
        <v>495</v>
      </c>
      <c r="E654" t="s">
        <v>496</v>
      </c>
      <c r="F654" t="s">
        <v>1052</v>
      </c>
      <c r="G654" t="s">
        <v>507</v>
      </c>
      <c r="H654" t="s">
        <v>1395</v>
      </c>
    </row>
    <row r="655" spans="1:8">
      <c r="A655" t="str">
        <f t="shared" si="13"/>
        <v>甲氧氯普胺注射剂2ml:10mg上海禾丰制药有限公司</v>
      </c>
      <c r="B655" t="s">
        <v>876</v>
      </c>
      <c r="C655" t="s">
        <v>910</v>
      </c>
      <c r="D655" t="s">
        <v>495</v>
      </c>
      <c r="E655" t="s">
        <v>496</v>
      </c>
      <c r="F655" t="s">
        <v>1052</v>
      </c>
      <c r="G655" t="s">
        <v>501</v>
      </c>
      <c r="H655" t="s">
        <v>114</v>
      </c>
    </row>
    <row r="656" spans="1:8">
      <c r="A656" t="str">
        <f t="shared" si="13"/>
        <v>甲氧氯普胺注射剂2ml:10mg河北凯威恒诚制药有限公司（河北凯威制药有限责任公司受托生产）</v>
      </c>
      <c r="B656" t="s">
        <v>876</v>
      </c>
      <c r="C656" t="s">
        <v>958</v>
      </c>
      <c r="D656" t="s">
        <v>495</v>
      </c>
      <c r="E656" t="s">
        <v>496</v>
      </c>
      <c r="F656" t="s">
        <v>1052</v>
      </c>
      <c r="G656" t="s">
        <v>507</v>
      </c>
      <c r="H656" t="s">
        <v>1263</v>
      </c>
    </row>
    <row r="657" spans="1:8">
      <c r="A657" t="str">
        <f t="shared" si="13"/>
        <v>甲氧氯普胺注射剂2ml:10mg上海禾丰制药有限公司</v>
      </c>
      <c r="B657" t="s">
        <v>876</v>
      </c>
      <c r="C657" t="s">
        <v>929</v>
      </c>
      <c r="D657" t="s">
        <v>495</v>
      </c>
      <c r="E657" t="s">
        <v>496</v>
      </c>
      <c r="F657" t="s">
        <v>1052</v>
      </c>
      <c r="G657" t="s">
        <v>501</v>
      </c>
      <c r="H657" t="s">
        <v>1396</v>
      </c>
    </row>
    <row r="658" spans="1:8">
      <c r="A658" t="str">
        <f t="shared" si="13"/>
        <v>甲氧氯普胺注射剂2ml:10mg河北凯威恒诚制药有限公司（河北凯威制药有限责任公司受托生产）</v>
      </c>
      <c r="B658" t="s">
        <v>876</v>
      </c>
      <c r="C658" t="s">
        <v>877</v>
      </c>
      <c r="D658" t="s">
        <v>495</v>
      </c>
      <c r="E658" t="s">
        <v>496</v>
      </c>
      <c r="F658" t="s">
        <v>1052</v>
      </c>
      <c r="G658" t="s">
        <v>507</v>
      </c>
      <c r="H658" t="s">
        <v>1397</v>
      </c>
    </row>
    <row r="659" spans="1:8">
      <c r="A659" t="str">
        <f t="shared" si="13"/>
        <v>甲氧氯普胺注射剂2ml:10mg河北凯威恒诚制药有限公司（河北凯威制药有限责任公司受托生产）</v>
      </c>
      <c r="B659" t="s">
        <v>962</v>
      </c>
      <c r="C659" t="s">
        <v>1155</v>
      </c>
      <c r="D659" t="s">
        <v>495</v>
      </c>
      <c r="E659" t="s">
        <v>496</v>
      </c>
      <c r="F659" t="s">
        <v>1052</v>
      </c>
      <c r="G659" t="s">
        <v>507</v>
      </c>
      <c r="H659" t="s">
        <v>300</v>
      </c>
    </row>
    <row r="660" spans="1:8">
      <c r="A660" t="str">
        <f t="shared" si="13"/>
        <v>甲氧氯普胺注射剂2ml:10mg山东齐都药业有限公司</v>
      </c>
      <c r="B660" t="s">
        <v>962</v>
      </c>
      <c r="C660" t="s">
        <v>1155</v>
      </c>
      <c r="D660" t="s">
        <v>495</v>
      </c>
      <c r="E660" t="s">
        <v>496</v>
      </c>
      <c r="F660" t="s">
        <v>1052</v>
      </c>
      <c r="G660" t="s">
        <v>508</v>
      </c>
      <c r="H660" t="s">
        <v>107</v>
      </c>
    </row>
    <row r="661" customFormat="1" spans="1:8">
      <c r="B661" t="s">
        <v>983</v>
      </c>
      <c r="C661" t="s">
        <v>985</v>
      </c>
      <c r="D661" t="s">
        <v>495</v>
      </c>
      <c r="E661" t="s">
        <v>496</v>
      </c>
      <c r="F661" t="s">
        <v>1052</v>
      </c>
      <c r="G661" t="s">
        <v>24</v>
      </c>
      <c r="H661" t="s">
        <v>1053</v>
      </c>
    </row>
    <row r="662" spans="1:8">
      <c r="A662" t="str">
        <f t="shared" ref="A662:A666" si="14">E662&amp;F662&amp;G662</f>
        <v>甲氧氯普胺注射剂2ml:10mg上海禾丰制药有限公司</v>
      </c>
      <c r="B662" t="s">
        <v>962</v>
      </c>
      <c r="C662" t="s">
        <v>963</v>
      </c>
      <c r="D662" t="s">
        <v>495</v>
      </c>
      <c r="E662" t="s">
        <v>496</v>
      </c>
      <c r="F662" t="s">
        <v>1052</v>
      </c>
      <c r="G662" t="s">
        <v>501</v>
      </c>
      <c r="H662" t="s">
        <v>163</v>
      </c>
    </row>
    <row r="663" spans="1:8">
      <c r="A663" t="str">
        <f t="shared" si="14"/>
        <v>甲氧氯普胺注射剂2ml:10mg上海禾丰制药有限公司</v>
      </c>
      <c r="B663" t="s">
        <v>962</v>
      </c>
      <c r="C663" t="s">
        <v>964</v>
      </c>
      <c r="D663" t="s">
        <v>495</v>
      </c>
      <c r="E663" t="s">
        <v>496</v>
      </c>
      <c r="F663" t="s">
        <v>1052</v>
      </c>
      <c r="G663" t="s">
        <v>501</v>
      </c>
      <c r="H663" t="s">
        <v>1113</v>
      </c>
    </row>
    <row r="664" spans="1:8">
      <c r="A664" t="str">
        <f t="shared" si="14"/>
        <v>甲氧氯普胺注射剂2ml:10mg河北凯威恒诚制药有限公司（河北凯威制药有限责任公司受托生产）</v>
      </c>
      <c r="B664" t="s">
        <v>965</v>
      </c>
      <c r="C664" t="s">
        <v>966</v>
      </c>
      <c r="D664" t="s">
        <v>495</v>
      </c>
      <c r="E664" t="s">
        <v>496</v>
      </c>
      <c r="F664" t="s">
        <v>1052</v>
      </c>
      <c r="G664" t="s">
        <v>507</v>
      </c>
      <c r="H664" t="s">
        <v>1040</v>
      </c>
    </row>
    <row r="665" spans="1:8">
      <c r="A665" t="str">
        <f t="shared" si="14"/>
        <v>甲氧氯普胺注射剂2ml:10mg津药和平（天津）制药有限公司</v>
      </c>
      <c r="B665" t="s">
        <v>965</v>
      </c>
      <c r="C665" t="s">
        <v>966</v>
      </c>
      <c r="D665" t="s">
        <v>495</v>
      </c>
      <c r="E665" t="s">
        <v>496</v>
      </c>
      <c r="F665" t="s">
        <v>1052</v>
      </c>
      <c r="G665" t="s">
        <v>24</v>
      </c>
      <c r="H665" t="s">
        <v>957</v>
      </c>
    </row>
    <row r="666" spans="1:8">
      <c r="A666" t="str">
        <f t="shared" si="14"/>
        <v>甲氧氯普胺注射剂2ml:10mg上海禾丰制药有限公司</v>
      </c>
      <c r="B666" t="s">
        <v>912</v>
      </c>
      <c r="C666" t="s">
        <v>967</v>
      </c>
      <c r="D666" t="s">
        <v>495</v>
      </c>
      <c r="E666" t="s">
        <v>496</v>
      </c>
      <c r="F666" t="s">
        <v>1052</v>
      </c>
      <c r="G666" t="s">
        <v>501</v>
      </c>
      <c r="H666" t="s">
        <v>1288</v>
      </c>
    </row>
    <row r="667" customFormat="1" spans="1:8">
      <c r="B667" t="s">
        <v>983</v>
      </c>
      <c r="C667" t="s">
        <v>985</v>
      </c>
      <c r="D667" t="s">
        <v>687</v>
      </c>
      <c r="E667" t="s">
        <v>688</v>
      </c>
      <c r="F667" t="s">
        <v>1398</v>
      </c>
      <c r="G667" t="s">
        <v>24</v>
      </c>
      <c r="H667" t="s">
        <v>1053</v>
      </c>
    </row>
    <row r="668" spans="1:8">
      <c r="A668" t="str">
        <f t="shared" ref="A668:A671" si="15">E668&amp;F668&amp;G668</f>
        <v>甲氧氯普胺注射剂2ml:10mg上海禾丰制药有限公司</v>
      </c>
      <c r="B668" t="s">
        <v>912</v>
      </c>
      <c r="C668" t="s">
        <v>969</v>
      </c>
      <c r="D668" t="s">
        <v>495</v>
      </c>
      <c r="E668" t="s">
        <v>496</v>
      </c>
      <c r="F668" t="s">
        <v>1052</v>
      </c>
      <c r="G668" t="s">
        <v>501</v>
      </c>
      <c r="H668" t="s">
        <v>1399</v>
      </c>
    </row>
    <row r="669" spans="1:8">
      <c r="A669" t="str">
        <f t="shared" si="15"/>
        <v>甲氧氯普胺注射剂2ml:10mg河北凯威恒诚制药有限公司（河北凯威制药有限责任公司受托生产）</v>
      </c>
      <c r="B669" t="s">
        <v>912</v>
      </c>
      <c r="C669" t="s">
        <v>913</v>
      </c>
      <c r="D669" t="s">
        <v>495</v>
      </c>
      <c r="E669" t="s">
        <v>496</v>
      </c>
      <c r="F669" t="s">
        <v>1052</v>
      </c>
      <c r="G669" t="s">
        <v>507</v>
      </c>
      <c r="H669" t="s">
        <v>1400</v>
      </c>
    </row>
    <row r="670" spans="1:8">
      <c r="A670" t="str">
        <f t="shared" si="15"/>
        <v>甲氧氯普胺注射剂2ml:10mg山东齐都药业有限公司</v>
      </c>
      <c r="B670" t="s">
        <v>912</v>
      </c>
      <c r="C670" t="s">
        <v>913</v>
      </c>
      <c r="D670" t="s">
        <v>495</v>
      </c>
      <c r="E670" t="s">
        <v>496</v>
      </c>
      <c r="F670" t="s">
        <v>1052</v>
      </c>
      <c r="G670" t="s">
        <v>508</v>
      </c>
      <c r="H670" t="s">
        <v>1401</v>
      </c>
    </row>
    <row r="671" spans="1:8">
      <c r="A671" t="str">
        <f t="shared" si="15"/>
        <v>甲氧氯普胺注射剂2ml:10mg河北凯威恒诚制药有限公司（河北凯威制药有限责任公司受托生产）</v>
      </c>
      <c r="B671" t="s">
        <v>879</v>
      </c>
      <c r="C671" t="s">
        <v>880</v>
      </c>
      <c r="D671" t="s">
        <v>495</v>
      </c>
      <c r="E671" t="s">
        <v>496</v>
      </c>
      <c r="F671" t="s">
        <v>1052</v>
      </c>
      <c r="G671" t="s">
        <v>507</v>
      </c>
      <c r="H671" t="s">
        <v>1402</v>
      </c>
    </row>
    <row r="672" customFormat="1" spans="1:8">
      <c r="B672" t="s">
        <v>983</v>
      </c>
      <c r="C672" t="s">
        <v>985</v>
      </c>
      <c r="D672" t="s">
        <v>754</v>
      </c>
      <c r="E672" t="s">
        <v>755</v>
      </c>
      <c r="F672" t="s">
        <v>1364</v>
      </c>
      <c r="G672" t="s">
        <v>775</v>
      </c>
      <c r="H672" t="s">
        <v>1053</v>
      </c>
    </row>
    <row r="673" spans="1:8">
      <c r="A673" t="str">
        <f t="shared" ref="A673:A736" si="16">E673&amp;F673&amp;G673</f>
        <v>甲氧氯普胺注射剂2ml:10mg山东齐都药业有限公司</v>
      </c>
      <c r="B673" t="s">
        <v>879</v>
      </c>
      <c r="C673" t="s">
        <v>880</v>
      </c>
      <c r="D673" t="s">
        <v>495</v>
      </c>
      <c r="E673" t="s">
        <v>496</v>
      </c>
      <c r="F673" t="s">
        <v>1052</v>
      </c>
      <c r="G673" t="s">
        <v>508</v>
      </c>
      <c r="H673" t="s">
        <v>904</v>
      </c>
    </row>
    <row r="674" spans="1:8">
      <c r="A674" t="str">
        <f t="shared" si="16"/>
        <v>甲氧氯普胺注射剂2ml:10mg安徽长江药业有限公司</v>
      </c>
      <c r="B674" t="s">
        <v>879</v>
      </c>
      <c r="C674" t="s">
        <v>882</v>
      </c>
      <c r="D674" t="s">
        <v>495</v>
      </c>
      <c r="E674" t="s">
        <v>496</v>
      </c>
      <c r="F674" t="s">
        <v>1052</v>
      </c>
      <c r="G674" t="s">
        <v>503</v>
      </c>
      <c r="H674" t="s">
        <v>1403</v>
      </c>
    </row>
    <row r="675" spans="1:8">
      <c r="A675" t="str">
        <f t="shared" si="16"/>
        <v>甲氧氯普胺注射剂2ml:10mg河北凯威恒诚制药有限公司（河北凯威制药有限责任公司受托生产）</v>
      </c>
      <c r="B675" t="s">
        <v>971</v>
      </c>
      <c r="C675" t="s">
        <v>972</v>
      </c>
      <c r="D675" t="s">
        <v>495</v>
      </c>
      <c r="E675" t="s">
        <v>496</v>
      </c>
      <c r="F675" t="s">
        <v>1052</v>
      </c>
      <c r="G675" t="s">
        <v>507</v>
      </c>
      <c r="H675" t="s">
        <v>1404</v>
      </c>
    </row>
    <row r="676" spans="1:8">
      <c r="A676" t="str">
        <f t="shared" si="16"/>
        <v>甲氧氯普胺注射剂2ml:10mg山东齐都药业有限公司</v>
      </c>
      <c r="B676" t="s">
        <v>971</v>
      </c>
      <c r="C676" t="s">
        <v>972</v>
      </c>
      <c r="D676" t="s">
        <v>495</v>
      </c>
      <c r="E676" t="s">
        <v>496</v>
      </c>
      <c r="F676" t="s">
        <v>1052</v>
      </c>
      <c r="G676" t="s">
        <v>508</v>
      </c>
      <c r="H676" t="s">
        <v>1405</v>
      </c>
    </row>
    <row r="677" spans="1:8">
      <c r="A677" t="str">
        <f t="shared" si="16"/>
        <v>甲氧氯普胺注射剂2ml:10mg河北凯威恒诚制药有限公司（河北凯威制药有限责任公司受托生产）</v>
      </c>
      <c r="B677" t="s">
        <v>971</v>
      </c>
      <c r="C677" t="s">
        <v>973</v>
      </c>
      <c r="D677" t="s">
        <v>495</v>
      </c>
      <c r="E677" t="s">
        <v>496</v>
      </c>
      <c r="F677" t="s">
        <v>1052</v>
      </c>
      <c r="G677" t="s">
        <v>507</v>
      </c>
      <c r="H677" t="s">
        <v>1283</v>
      </c>
    </row>
    <row r="678" spans="1:8">
      <c r="A678" t="str">
        <f t="shared" si="16"/>
        <v>甲氧氯普胺注射剂2ml:10mg上海禾丰制药有限公司</v>
      </c>
      <c r="B678" t="s">
        <v>971</v>
      </c>
      <c r="C678" t="s">
        <v>1406</v>
      </c>
      <c r="D678" t="s">
        <v>495</v>
      </c>
      <c r="E678" t="s">
        <v>496</v>
      </c>
      <c r="F678" t="s">
        <v>1052</v>
      </c>
      <c r="G678" t="s">
        <v>501</v>
      </c>
      <c r="H678" t="s">
        <v>1103</v>
      </c>
    </row>
    <row r="679" spans="1:8">
      <c r="A679" t="str">
        <f t="shared" si="16"/>
        <v>甲氧氯普胺注射剂2ml:10mg上海禾丰制药有限公司</v>
      </c>
      <c r="B679" t="s">
        <v>974</v>
      </c>
      <c r="C679" t="s">
        <v>975</v>
      </c>
      <c r="D679" t="s">
        <v>495</v>
      </c>
      <c r="E679" t="s">
        <v>496</v>
      </c>
      <c r="F679" t="s">
        <v>1052</v>
      </c>
      <c r="G679" t="s">
        <v>501</v>
      </c>
      <c r="H679" t="s">
        <v>1254</v>
      </c>
    </row>
    <row r="680" spans="1:8">
      <c r="A680" t="str">
        <f t="shared" si="16"/>
        <v>甲氧氯普胺注射剂2ml:10mg安徽长江药业有限公司</v>
      </c>
      <c r="B680" t="s">
        <v>932</v>
      </c>
      <c r="C680" t="s">
        <v>1101</v>
      </c>
      <c r="D680" t="s">
        <v>495</v>
      </c>
      <c r="E680" t="s">
        <v>496</v>
      </c>
      <c r="F680" t="s">
        <v>1052</v>
      </c>
      <c r="G680" t="s">
        <v>503</v>
      </c>
      <c r="H680" t="s">
        <v>1407</v>
      </c>
    </row>
    <row r="681" spans="1:8">
      <c r="A681" t="str">
        <f t="shared" si="16"/>
        <v>甲氧氯普胺注射剂2ml:10mg海南紫程众投生物科技有限公司（楚雄和创药业有限责任公司受托生产）</v>
      </c>
      <c r="B681" t="s">
        <v>932</v>
      </c>
      <c r="C681" t="s">
        <v>933</v>
      </c>
      <c r="D681" t="s">
        <v>495</v>
      </c>
      <c r="E681" t="s">
        <v>496</v>
      </c>
      <c r="F681" t="s">
        <v>1052</v>
      </c>
      <c r="G681" t="s">
        <v>500</v>
      </c>
      <c r="H681" t="s">
        <v>1408</v>
      </c>
    </row>
    <row r="682" spans="1:8">
      <c r="A682" t="str">
        <f t="shared" si="16"/>
        <v>甲氧氯普胺注射剂2ml:10mg河北凯威恒诚制药有限公司（河北凯威制药有限责任公司受托生产）</v>
      </c>
      <c r="B682" t="s">
        <v>977</v>
      </c>
      <c r="C682" t="s">
        <v>978</v>
      </c>
      <c r="D682" t="s">
        <v>495</v>
      </c>
      <c r="E682" t="s">
        <v>496</v>
      </c>
      <c r="F682" t="s">
        <v>1052</v>
      </c>
      <c r="G682" t="s">
        <v>507</v>
      </c>
      <c r="H682" t="s">
        <v>1409</v>
      </c>
    </row>
    <row r="683" spans="1:8">
      <c r="A683" t="str">
        <f t="shared" si="16"/>
        <v>甲氧氯普胺注射剂2ml:10mg华润双鹤药业股份有限公司</v>
      </c>
      <c r="B683" t="s">
        <v>977</v>
      </c>
      <c r="C683" t="s">
        <v>978</v>
      </c>
      <c r="D683" t="s">
        <v>495</v>
      </c>
      <c r="E683" t="s">
        <v>496</v>
      </c>
      <c r="F683" t="s">
        <v>1052</v>
      </c>
      <c r="G683" t="s">
        <v>509</v>
      </c>
      <c r="H683" t="s">
        <v>1410</v>
      </c>
    </row>
    <row r="684" spans="1:8">
      <c r="A684" t="str">
        <f t="shared" si="16"/>
        <v>甲氧氯普胺注射剂2ml:10mg上海禾丰制药有限公司</v>
      </c>
      <c r="B684" t="s">
        <v>979</v>
      </c>
      <c r="C684" t="s">
        <v>980</v>
      </c>
      <c r="D684" t="s">
        <v>495</v>
      </c>
      <c r="E684" t="s">
        <v>496</v>
      </c>
      <c r="F684" t="s">
        <v>1052</v>
      </c>
      <c r="G684" t="s">
        <v>501</v>
      </c>
      <c r="H684" t="s">
        <v>1411</v>
      </c>
    </row>
    <row r="685" spans="1:8">
      <c r="A685" t="str">
        <f t="shared" si="16"/>
        <v>甲氧氯普胺注射剂2ml:10mg河北凯威恒诚制药有限公司（河北凯威制药有限责任公司受托生产）</v>
      </c>
      <c r="B685" t="s">
        <v>981</v>
      </c>
      <c r="C685" t="s">
        <v>982</v>
      </c>
      <c r="D685" t="s">
        <v>495</v>
      </c>
      <c r="E685" t="s">
        <v>496</v>
      </c>
      <c r="F685" t="s">
        <v>1052</v>
      </c>
      <c r="G685" t="s">
        <v>507</v>
      </c>
      <c r="H685" t="s">
        <v>898</v>
      </c>
    </row>
    <row r="686" spans="1:8">
      <c r="A686" t="str">
        <f t="shared" si="16"/>
        <v>甲氧氯普胺注射剂2ml:10mg河北凯威恒诚制药有限公司（河北凯威制药有限责任公司受托生产）</v>
      </c>
      <c r="B686" t="s">
        <v>1104</v>
      </c>
      <c r="C686" t="s">
        <v>1105</v>
      </c>
      <c r="D686" t="s">
        <v>495</v>
      </c>
      <c r="E686" t="s">
        <v>496</v>
      </c>
      <c r="F686" t="s">
        <v>1052</v>
      </c>
      <c r="G686" t="s">
        <v>507</v>
      </c>
      <c r="H686" t="s">
        <v>925</v>
      </c>
    </row>
    <row r="687" spans="1:8">
      <c r="A687" t="str">
        <f t="shared" si="16"/>
        <v>甲氧氯普胺注射剂2ml:10mg津药和平（天津）制药有限公司</v>
      </c>
      <c r="B687" t="s">
        <v>1104</v>
      </c>
      <c r="C687" t="s">
        <v>1105</v>
      </c>
      <c r="D687" t="s">
        <v>495</v>
      </c>
      <c r="E687" t="s">
        <v>496</v>
      </c>
      <c r="F687" t="s">
        <v>1052</v>
      </c>
      <c r="G687" t="s">
        <v>24</v>
      </c>
      <c r="H687" t="s">
        <v>1412</v>
      </c>
    </row>
    <row r="688" spans="1:8">
      <c r="A688" t="str">
        <f t="shared" si="16"/>
        <v>甲氧氯普胺注射剂2ml:10mg上海禾丰制药有限公司</v>
      </c>
      <c r="B688" t="s">
        <v>983</v>
      </c>
      <c r="C688" t="s">
        <v>1174</v>
      </c>
      <c r="D688" t="s">
        <v>495</v>
      </c>
      <c r="E688" t="s">
        <v>496</v>
      </c>
      <c r="F688" t="s">
        <v>1052</v>
      </c>
      <c r="G688" t="s">
        <v>501</v>
      </c>
      <c r="H688" t="s">
        <v>1067</v>
      </c>
    </row>
    <row r="689" spans="1:8">
      <c r="A689" t="str">
        <f t="shared" si="16"/>
        <v>甲氧氯普胺注射剂2ml:10mg上海禾丰制药有限公司</v>
      </c>
      <c r="B689" t="s">
        <v>983</v>
      </c>
      <c r="C689" t="s">
        <v>984</v>
      </c>
      <c r="D689" t="s">
        <v>495</v>
      </c>
      <c r="E689" t="s">
        <v>496</v>
      </c>
      <c r="F689" t="s">
        <v>1052</v>
      </c>
      <c r="G689" t="s">
        <v>501</v>
      </c>
      <c r="H689" t="s">
        <v>1391</v>
      </c>
    </row>
    <row r="690" spans="1:8">
      <c r="A690" t="str">
        <f t="shared" si="16"/>
        <v>甲氧氯普胺注射剂2ml:10mg河北凯威恒诚制药有限公司（河北凯威制药有限责任公司受托生产）</v>
      </c>
      <c r="B690" t="s">
        <v>983</v>
      </c>
      <c r="C690" t="s">
        <v>985</v>
      </c>
      <c r="D690" t="s">
        <v>495</v>
      </c>
      <c r="E690" t="s">
        <v>496</v>
      </c>
      <c r="F690" t="s">
        <v>1052</v>
      </c>
      <c r="G690" t="s">
        <v>507</v>
      </c>
      <c r="H690" t="s">
        <v>1413</v>
      </c>
    </row>
    <row r="691" spans="1:8">
      <c r="A691" t="str">
        <f t="shared" si="16"/>
        <v>甲氧氯普胺注射剂2ml:10mg上海禾丰制药有限公司</v>
      </c>
      <c r="B691" t="s">
        <v>986</v>
      </c>
      <c r="C691" t="s">
        <v>987</v>
      </c>
      <c r="D691" t="s">
        <v>495</v>
      </c>
      <c r="E691" t="s">
        <v>496</v>
      </c>
      <c r="F691" t="s">
        <v>1052</v>
      </c>
      <c r="G691" t="s">
        <v>501</v>
      </c>
      <c r="H691" t="s">
        <v>1331</v>
      </c>
    </row>
    <row r="692" spans="1:8">
      <c r="A692" t="str">
        <f t="shared" si="16"/>
        <v>甲氧氯普胺注射剂2ml:10mg上海禾丰制药有限公司</v>
      </c>
      <c r="B692" t="s">
        <v>988</v>
      </c>
      <c r="C692" t="s">
        <v>1414</v>
      </c>
      <c r="D692" t="s">
        <v>495</v>
      </c>
      <c r="E692" t="s">
        <v>496</v>
      </c>
      <c r="F692" t="s">
        <v>1052</v>
      </c>
      <c r="G692" t="s">
        <v>501</v>
      </c>
      <c r="H692" t="s">
        <v>1037</v>
      </c>
    </row>
    <row r="693" spans="1:8">
      <c r="A693" t="str">
        <f t="shared" si="16"/>
        <v>甲氧氯普胺注射剂2ml:10mg河北凯威恒诚制药有限公司（河北凯威制药有限责任公司受托生产）</v>
      </c>
      <c r="B693" t="s">
        <v>988</v>
      </c>
      <c r="C693" t="s">
        <v>989</v>
      </c>
      <c r="D693" t="s">
        <v>495</v>
      </c>
      <c r="E693" t="s">
        <v>496</v>
      </c>
      <c r="F693" t="s">
        <v>1052</v>
      </c>
      <c r="G693" t="s">
        <v>507</v>
      </c>
      <c r="H693" t="s">
        <v>1415</v>
      </c>
    </row>
    <row r="694" spans="1:8">
      <c r="A694" t="str">
        <f t="shared" si="16"/>
        <v>甲氧氯普胺注射剂2ml:10mg河北凯威恒诚制药有限公司（河北凯威制药有限责任公司受托生产）</v>
      </c>
      <c r="B694" t="s">
        <v>990</v>
      </c>
      <c r="C694" t="s">
        <v>991</v>
      </c>
      <c r="D694" t="s">
        <v>495</v>
      </c>
      <c r="E694" t="s">
        <v>496</v>
      </c>
      <c r="F694" t="s">
        <v>1052</v>
      </c>
      <c r="G694" t="s">
        <v>507</v>
      </c>
      <c r="H694" t="s">
        <v>1416</v>
      </c>
    </row>
    <row r="695" spans="1:8">
      <c r="A695" t="str">
        <f t="shared" si="16"/>
        <v>甲氧氯普胺注射剂2ml:10mg津药和平（天津）制药有限公司</v>
      </c>
      <c r="B695" t="s">
        <v>990</v>
      </c>
      <c r="C695" t="s">
        <v>991</v>
      </c>
      <c r="D695" t="s">
        <v>495</v>
      </c>
      <c r="E695" t="s">
        <v>496</v>
      </c>
      <c r="F695" t="s">
        <v>1052</v>
      </c>
      <c r="G695" t="s">
        <v>24</v>
      </c>
      <c r="H695" t="s">
        <v>901</v>
      </c>
    </row>
    <row r="696" spans="1:8">
      <c r="A696" t="str">
        <f t="shared" si="16"/>
        <v>甲氧氯普胺注射剂2ml:10mg上海禾丰制药有限公司</v>
      </c>
      <c r="B696" t="s">
        <v>990</v>
      </c>
      <c r="C696" t="s">
        <v>1417</v>
      </c>
      <c r="D696" t="s">
        <v>495</v>
      </c>
      <c r="E696" t="s">
        <v>496</v>
      </c>
      <c r="F696" t="s">
        <v>1052</v>
      </c>
      <c r="G696" t="s">
        <v>501</v>
      </c>
      <c r="H696" t="s">
        <v>1285</v>
      </c>
    </row>
    <row r="697" spans="1:8">
      <c r="A697" t="str">
        <f t="shared" si="16"/>
        <v>甲氧氯普胺注射剂2ml:10mg安徽长江药业有限公司</v>
      </c>
      <c r="B697" t="s">
        <v>992</v>
      </c>
      <c r="C697" t="s">
        <v>993</v>
      </c>
      <c r="D697" t="s">
        <v>495</v>
      </c>
      <c r="E697" t="s">
        <v>496</v>
      </c>
      <c r="F697" t="s">
        <v>1052</v>
      </c>
      <c r="G697" t="s">
        <v>503</v>
      </c>
      <c r="H697" t="s">
        <v>1239</v>
      </c>
    </row>
    <row r="698" spans="1:8">
      <c r="A698" t="str">
        <f t="shared" si="16"/>
        <v>甲氧氯普胺注射剂2ml:10mg河北凯威恒诚制药有限公司（河北凯威制药有限责任公司受托生产）</v>
      </c>
      <c r="B698" t="s">
        <v>992</v>
      </c>
      <c r="C698" t="s">
        <v>994</v>
      </c>
      <c r="D698" t="s">
        <v>495</v>
      </c>
      <c r="E698" t="s">
        <v>496</v>
      </c>
      <c r="F698" t="s">
        <v>1052</v>
      </c>
      <c r="G698" t="s">
        <v>507</v>
      </c>
      <c r="H698" t="s">
        <v>1418</v>
      </c>
    </row>
    <row r="699" spans="1:8">
      <c r="A699" t="str">
        <f t="shared" si="16"/>
        <v>甲氧氯普胺注射剂2ml:10mg上海禾丰制药有限公司</v>
      </c>
      <c r="B699" t="s">
        <v>884</v>
      </c>
      <c r="C699" t="s">
        <v>885</v>
      </c>
      <c r="D699" t="s">
        <v>495</v>
      </c>
      <c r="E699" t="s">
        <v>496</v>
      </c>
      <c r="F699" t="s">
        <v>1052</v>
      </c>
      <c r="G699" t="s">
        <v>501</v>
      </c>
      <c r="H699" t="s">
        <v>1048</v>
      </c>
    </row>
    <row r="700" spans="1:8">
      <c r="A700" t="str">
        <f t="shared" si="16"/>
        <v>甲氧氯普胺注射剂2ml:10mg河北凯威恒诚制药有限公司（河北凯威制药有限责任公司受托生产）</v>
      </c>
      <c r="B700" t="s">
        <v>1180</v>
      </c>
      <c r="C700" t="s">
        <v>1419</v>
      </c>
      <c r="D700" t="s">
        <v>495</v>
      </c>
      <c r="E700" t="s">
        <v>496</v>
      </c>
      <c r="F700" t="s">
        <v>1052</v>
      </c>
      <c r="G700" t="s">
        <v>507</v>
      </c>
      <c r="H700" t="s">
        <v>961</v>
      </c>
    </row>
    <row r="701" spans="1:8">
      <c r="A701" t="str">
        <f t="shared" si="16"/>
        <v>甲氧氯普胺注射剂2ml:10mg津药和平（天津）制药有限公司</v>
      </c>
      <c r="B701" t="s">
        <v>1180</v>
      </c>
      <c r="C701" t="s">
        <v>1419</v>
      </c>
      <c r="D701" t="s">
        <v>495</v>
      </c>
      <c r="E701" t="s">
        <v>496</v>
      </c>
      <c r="F701" t="s">
        <v>1052</v>
      </c>
      <c r="G701" t="s">
        <v>24</v>
      </c>
      <c r="H701" t="s">
        <v>911</v>
      </c>
    </row>
    <row r="702" spans="1:8">
      <c r="A702" t="str">
        <f t="shared" si="16"/>
        <v>甲氧氯普胺注射剂2ml:10mg上海禾丰制药有限公司</v>
      </c>
      <c r="B702" t="s">
        <v>1180</v>
      </c>
      <c r="C702" t="s">
        <v>1181</v>
      </c>
      <c r="D702" t="s">
        <v>495</v>
      </c>
      <c r="E702" t="s">
        <v>496</v>
      </c>
      <c r="F702" t="s">
        <v>1052</v>
      </c>
      <c r="G702" t="s">
        <v>501</v>
      </c>
      <c r="H702" t="s">
        <v>1244</v>
      </c>
    </row>
    <row r="703" spans="1:8">
      <c r="A703" t="str">
        <f t="shared" si="16"/>
        <v>甲氧氯普胺注射剂2ml:10mg河北凯威恒诚制药有限公司（河北凯威制药有限责任公司受托生产）</v>
      </c>
      <c r="B703" t="s">
        <v>886</v>
      </c>
      <c r="C703" t="s">
        <v>887</v>
      </c>
      <c r="D703" t="s">
        <v>495</v>
      </c>
      <c r="E703" t="s">
        <v>496</v>
      </c>
      <c r="F703" t="s">
        <v>1052</v>
      </c>
      <c r="G703" t="s">
        <v>507</v>
      </c>
      <c r="H703" t="s">
        <v>1420</v>
      </c>
    </row>
    <row r="704" spans="1:8">
      <c r="A704" t="str">
        <f t="shared" si="16"/>
        <v>甲氧氯普胺注射剂2ml:10mg上海禾丰制药有限公司</v>
      </c>
      <c r="B704" t="s">
        <v>995</v>
      </c>
      <c r="C704" t="s">
        <v>996</v>
      </c>
      <c r="D704" t="s">
        <v>495</v>
      </c>
      <c r="E704" t="s">
        <v>496</v>
      </c>
      <c r="F704" t="s">
        <v>1052</v>
      </c>
      <c r="G704" t="s">
        <v>501</v>
      </c>
      <c r="H704" t="s">
        <v>1230</v>
      </c>
    </row>
    <row r="705" spans="1:8">
      <c r="A705" t="str">
        <f t="shared" si="16"/>
        <v>甲氧氯普胺注射剂2ml:10mg河北凯威恒诚制药有限公司（河北凯威制药有限责任公司受托生产）</v>
      </c>
      <c r="B705" t="s">
        <v>995</v>
      </c>
      <c r="C705" t="s">
        <v>997</v>
      </c>
      <c r="D705" t="s">
        <v>495</v>
      </c>
      <c r="E705" t="s">
        <v>496</v>
      </c>
      <c r="F705" t="s">
        <v>1052</v>
      </c>
      <c r="G705" t="s">
        <v>507</v>
      </c>
      <c r="H705" t="s">
        <v>1304</v>
      </c>
    </row>
    <row r="706" spans="1:8">
      <c r="A706" t="str">
        <f t="shared" si="16"/>
        <v>甲氧氯普胺注射剂2ml:10mg津药和平（天津）制药有限公司</v>
      </c>
      <c r="B706" t="s">
        <v>995</v>
      </c>
      <c r="C706" t="s">
        <v>997</v>
      </c>
      <c r="D706" t="s">
        <v>495</v>
      </c>
      <c r="E706" t="s">
        <v>496</v>
      </c>
      <c r="F706" t="s">
        <v>1052</v>
      </c>
      <c r="G706" t="s">
        <v>24</v>
      </c>
      <c r="H706" t="s">
        <v>447</v>
      </c>
    </row>
    <row r="707" spans="1:8">
      <c r="A707" t="str">
        <f t="shared" si="16"/>
        <v>甲氧氯普胺注射剂2ml:10mg上海禾丰制药有限公司</v>
      </c>
      <c r="B707" t="s">
        <v>916</v>
      </c>
      <c r="C707" t="s">
        <v>917</v>
      </c>
      <c r="D707" t="s">
        <v>495</v>
      </c>
      <c r="E707" t="s">
        <v>496</v>
      </c>
      <c r="F707" t="s">
        <v>1052</v>
      </c>
      <c r="G707" t="s">
        <v>501</v>
      </c>
      <c r="H707" t="s">
        <v>1421</v>
      </c>
    </row>
    <row r="708" spans="1:8">
      <c r="A708" t="str">
        <f t="shared" si="16"/>
        <v>甲氧氯普胺注射剂2ml:10mg上海禾丰制药有限公司</v>
      </c>
      <c r="B708" t="s">
        <v>916</v>
      </c>
      <c r="C708" t="s">
        <v>1225</v>
      </c>
      <c r="D708" t="s">
        <v>495</v>
      </c>
      <c r="E708" t="s">
        <v>496</v>
      </c>
      <c r="F708" t="s">
        <v>1052</v>
      </c>
      <c r="G708" t="s">
        <v>501</v>
      </c>
      <c r="H708" t="s">
        <v>1080</v>
      </c>
    </row>
    <row r="709" spans="1:8">
      <c r="A709" t="str">
        <f t="shared" si="16"/>
        <v>甲氧氯普胺注射剂2ml:10mg上海禾丰制药有限公司</v>
      </c>
      <c r="B709" t="s">
        <v>916</v>
      </c>
      <c r="C709" t="s">
        <v>1338</v>
      </c>
      <c r="D709" t="s">
        <v>495</v>
      </c>
      <c r="E709" t="s">
        <v>496</v>
      </c>
      <c r="F709" t="s">
        <v>1052</v>
      </c>
      <c r="G709" t="s">
        <v>501</v>
      </c>
      <c r="H709" t="s">
        <v>1103</v>
      </c>
    </row>
    <row r="710" spans="1:8">
      <c r="A710" t="str">
        <f t="shared" si="16"/>
        <v>甲氧氯普胺注射剂2ml:10mg河北凯威恒诚制药有限公司（河北凯威制药有限责任公司受托生产）</v>
      </c>
      <c r="B710" t="s">
        <v>998</v>
      </c>
      <c r="C710" t="s">
        <v>999</v>
      </c>
      <c r="D710" t="s">
        <v>495</v>
      </c>
      <c r="E710" t="s">
        <v>496</v>
      </c>
      <c r="F710" t="s">
        <v>1052</v>
      </c>
      <c r="G710" t="s">
        <v>507</v>
      </c>
      <c r="H710" t="s">
        <v>1157</v>
      </c>
    </row>
    <row r="711" spans="1:8">
      <c r="A711" t="str">
        <f t="shared" si="16"/>
        <v>甲氧氯普胺注射剂2ml:10mg津药和平（天津）制药有限公司</v>
      </c>
      <c r="B711" t="s">
        <v>998</v>
      </c>
      <c r="C711" t="s">
        <v>999</v>
      </c>
      <c r="D711" t="s">
        <v>495</v>
      </c>
      <c r="E711" t="s">
        <v>496</v>
      </c>
      <c r="F711" t="s">
        <v>1052</v>
      </c>
      <c r="G711" t="s">
        <v>24</v>
      </c>
      <c r="H711" t="s">
        <v>961</v>
      </c>
    </row>
    <row r="712" spans="1:8">
      <c r="A712" t="str">
        <f t="shared" si="16"/>
        <v>甲氧氯普胺注射剂2ml:10mg上海禾丰制药有限公司</v>
      </c>
      <c r="B712" t="s">
        <v>998</v>
      </c>
      <c r="C712" t="s">
        <v>1055</v>
      </c>
      <c r="D712" t="s">
        <v>495</v>
      </c>
      <c r="E712" t="s">
        <v>496</v>
      </c>
      <c r="F712" t="s">
        <v>1052</v>
      </c>
      <c r="G712" t="s">
        <v>501</v>
      </c>
      <c r="H712" t="s">
        <v>898</v>
      </c>
    </row>
    <row r="713" spans="1:8">
      <c r="A713" t="str">
        <f t="shared" si="16"/>
        <v>甲氧氯普胺注射剂2ml:10mg上海禾丰制药有限公司</v>
      </c>
      <c r="B713" t="s">
        <v>1000</v>
      </c>
      <c r="C713" t="s">
        <v>1001</v>
      </c>
      <c r="D713" t="s">
        <v>495</v>
      </c>
      <c r="E713" t="s">
        <v>496</v>
      </c>
      <c r="F713" t="s">
        <v>1052</v>
      </c>
      <c r="G713" t="s">
        <v>501</v>
      </c>
      <c r="H713" t="s">
        <v>1422</v>
      </c>
    </row>
    <row r="714" spans="1:8">
      <c r="A714" t="str">
        <f t="shared" si="16"/>
        <v>甲氧氯普胺注射剂2ml:10mg河北凯威恒诚制药有限公司（河北凯威制药有限责任公司受托生产）</v>
      </c>
      <c r="B714" t="s">
        <v>1002</v>
      </c>
      <c r="C714" t="s">
        <v>1003</v>
      </c>
      <c r="D714" t="s">
        <v>495</v>
      </c>
      <c r="E714" t="s">
        <v>496</v>
      </c>
      <c r="F714" t="s">
        <v>1052</v>
      </c>
      <c r="G714" t="s">
        <v>507</v>
      </c>
      <c r="H714" t="s">
        <v>1049</v>
      </c>
    </row>
    <row r="715" spans="1:8">
      <c r="A715" t="str">
        <f t="shared" si="16"/>
        <v>甲氧氯普胺注射剂2ml:10mg津药和平（天津）制药有限公司</v>
      </c>
      <c r="B715" t="s">
        <v>1002</v>
      </c>
      <c r="C715" t="s">
        <v>1003</v>
      </c>
      <c r="D715" t="s">
        <v>495</v>
      </c>
      <c r="E715" t="s">
        <v>496</v>
      </c>
      <c r="F715" t="s">
        <v>1052</v>
      </c>
      <c r="G715" t="s">
        <v>24</v>
      </c>
      <c r="H715" t="s">
        <v>1282</v>
      </c>
    </row>
    <row r="716" spans="1:8">
      <c r="A716" t="str">
        <f t="shared" si="16"/>
        <v>甲氧氯普胺注射剂2ml:10mg上海禾丰制药有限公司</v>
      </c>
      <c r="B716" t="s">
        <v>1004</v>
      </c>
      <c r="C716" t="s">
        <v>1005</v>
      </c>
      <c r="D716" t="s">
        <v>495</v>
      </c>
      <c r="E716" t="s">
        <v>496</v>
      </c>
      <c r="F716" t="s">
        <v>1052</v>
      </c>
      <c r="G716" t="s">
        <v>501</v>
      </c>
      <c r="H716" t="s">
        <v>1412</v>
      </c>
    </row>
    <row r="717" spans="1:8">
      <c r="A717" t="str">
        <f t="shared" si="16"/>
        <v>甲氧氯普胺注射剂2ml:10mg河北凯威恒诚制药有限公司（河北凯威制药有限责任公司受托生产）</v>
      </c>
      <c r="B717" t="s">
        <v>1006</v>
      </c>
      <c r="C717" t="s">
        <v>1007</v>
      </c>
      <c r="D717" t="s">
        <v>495</v>
      </c>
      <c r="E717" t="s">
        <v>496</v>
      </c>
      <c r="F717" t="s">
        <v>1052</v>
      </c>
      <c r="G717" t="s">
        <v>507</v>
      </c>
      <c r="H717" t="s">
        <v>1067</v>
      </c>
    </row>
    <row r="718" spans="1:8">
      <c r="A718" t="str">
        <f t="shared" si="16"/>
        <v>甲氧氯普胺注射剂2ml:10mg上海禾丰制药有限公司</v>
      </c>
      <c r="B718" t="s">
        <v>1008</v>
      </c>
      <c r="C718" t="s">
        <v>1009</v>
      </c>
      <c r="D718" t="s">
        <v>495</v>
      </c>
      <c r="E718" t="s">
        <v>496</v>
      </c>
      <c r="F718" t="s">
        <v>1052</v>
      </c>
      <c r="G718" t="s">
        <v>501</v>
      </c>
      <c r="H718" t="s">
        <v>1049</v>
      </c>
    </row>
    <row r="719" spans="1:8">
      <c r="A719" t="str">
        <f t="shared" si="16"/>
        <v>甲氧氯普胺注射剂2ml:10mg上海禾丰制药有限公司</v>
      </c>
      <c r="B719" t="s">
        <v>1010</v>
      </c>
      <c r="C719" t="s">
        <v>1011</v>
      </c>
      <c r="D719" t="s">
        <v>495</v>
      </c>
      <c r="E719" t="s">
        <v>496</v>
      </c>
      <c r="F719" t="s">
        <v>1052</v>
      </c>
      <c r="G719" t="s">
        <v>501</v>
      </c>
      <c r="H719" t="s">
        <v>667</v>
      </c>
    </row>
    <row r="720" spans="1:8">
      <c r="A720" t="str">
        <f t="shared" si="16"/>
        <v>甲氧氯普胺注射剂2ml:10mg河北凯威恒诚制药有限公司（河北凯威制药有限责任公司受托生产）</v>
      </c>
      <c r="B720" t="s">
        <v>1090</v>
      </c>
      <c r="C720" t="s">
        <v>1091</v>
      </c>
      <c r="D720" t="s">
        <v>495</v>
      </c>
      <c r="E720" t="s">
        <v>496</v>
      </c>
      <c r="F720" t="s">
        <v>1052</v>
      </c>
      <c r="G720" t="s">
        <v>507</v>
      </c>
      <c r="H720" t="s">
        <v>1331</v>
      </c>
    </row>
    <row r="721" spans="1:8">
      <c r="A721" t="str">
        <f t="shared" si="16"/>
        <v>甲氧氯普胺注射剂2ml:10mg上海禾丰制药有限公司</v>
      </c>
      <c r="B721" t="s">
        <v>1109</v>
      </c>
      <c r="C721" t="s">
        <v>1110</v>
      </c>
      <c r="D721" t="s">
        <v>495</v>
      </c>
      <c r="E721" t="s">
        <v>496</v>
      </c>
      <c r="F721" t="s">
        <v>1052</v>
      </c>
      <c r="G721" t="s">
        <v>501</v>
      </c>
      <c r="H721" t="s">
        <v>1288</v>
      </c>
    </row>
    <row r="722" spans="1:8">
      <c r="A722" t="str">
        <f t="shared" si="16"/>
        <v>甲氧氯普胺注射剂2ml:10mg上海禾丰制药有限公司</v>
      </c>
      <c r="B722" t="s">
        <v>1012</v>
      </c>
      <c r="C722" t="s">
        <v>1013</v>
      </c>
      <c r="D722" t="s">
        <v>495</v>
      </c>
      <c r="E722" t="s">
        <v>496</v>
      </c>
      <c r="F722" t="s">
        <v>1052</v>
      </c>
      <c r="G722" t="s">
        <v>501</v>
      </c>
      <c r="H722" t="s">
        <v>881</v>
      </c>
    </row>
    <row r="723" spans="1:8">
      <c r="A723" t="str">
        <f t="shared" si="16"/>
        <v>甲氧氯普胺注射剂2ml:10mg河北凯威恒诚制药有限公司（河北凯威制药有限责任公司受托生产）</v>
      </c>
      <c r="B723" t="s">
        <v>1014</v>
      </c>
      <c r="C723" t="s">
        <v>1015</v>
      </c>
      <c r="D723" t="s">
        <v>495</v>
      </c>
      <c r="E723" t="s">
        <v>496</v>
      </c>
      <c r="F723" t="s">
        <v>1052</v>
      </c>
      <c r="G723" t="s">
        <v>507</v>
      </c>
      <c r="H723" t="s">
        <v>1416</v>
      </c>
    </row>
    <row r="724" spans="1:8">
      <c r="A724" t="str">
        <f t="shared" si="16"/>
        <v>甲氧氯普胺注射剂2ml:10mg山东齐都药业有限公司</v>
      </c>
      <c r="B724" t="s">
        <v>1014</v>
      </c>
      <c r="C724" t="s">
        <v>1015</v>
      </c>
      <c r="D724" t="s">
        <v>495</v>
      </c>
      <c r="E724" t="s">
        <v>496</v>
      </c>
      <c r="F724" t="s">
        <v>1052</v>
      </c>
      <c r="G724" t="s">
        <v>508</v>
      </c>
      <c r="H724" t="s">
        <v>901</v>
      </c>
    </row>
    <row r="725" spans="1:8">
      <c r="A725" t="str">
        <f t="shared" si="16"/>
        <v>甲氧氯普胺注射剂2ml:10mg河北凯威恒诚制药有限公司（河北凯威制药有限责任公司受托生产）</v>
      </c>
      <c r="B725" t="s">
        <v>1016</v>
      </c>
      <c r="C725" t="s">
        <v>1017</v>
      </c>
      <c r="D725" t="s">
        <v>495</v>
      </c>
      <c r="E725" t="s">
        <v>496</v>
      </c>
      <c r="F725" t="s">
        <v>1052</v>
      </c>
      <c r="G725" t="s">
        <v>507</v>
      </c>
      <c r="H725" t="s">
        <v>1157</v>
      </c>
    </row>
    <row r="726" spans="1:8">
      <c r="A726" t="str">
        <f t="shared" si="16"/>
        <v>甲氧氯普胺注射剂2ml:10mg华润双鹤药业股份有限公司</v>
      </c>
      <c r="B726" t="s">
        <v>1016</v>
      </c>
      <c r="C726" t="s">
        <v>1017</v>
      </c>
      <c r="D726" t="s">
        <v>495</v>
      </c>
      <c r="E726" t="s">
        <v>496</v>
      </c>
      <c r="F726" t="s">
        <v>1052</v>
      </c>
      <c r="G726" t="s">
        <v>509</v>
      </c>
      <c r="H726" t="s">
        <v>961</v>
      </c>
    </row>
    <row r="727" spans="1:8">
      <c r="A727" t="str">
        <f t="shared" si="16"/>
        <v>甲氧氯普胺注射剂2ml:10mg海南紫程众投生物科技有限公司（楚雄和创药业有限责任公司受托生产）</v>
      </c>
      <c r="B727" t="s">
        <v>1018</v>
      </c>
      <c r="C727" t="s">
        <v>1019</v>
      </c>
      <c r="D727" t="s">
        <v>495</v>
      </c>
      <c r="E727" t="s">
        <v>496</v>
      </c>
      <c r="F727" t="s">
        <v>1052</v>
      </c>
      <c r="G727" t="s">
        <v>500</v>
      </c>
      <c r="H727" t="s">
        <v>1067</v>
      </c>
    </row>
    <row r="728" spans="1:8">
      <c r="A728" t="str">
        <f t="shared" si="16"/>
        <v>甲氧氯普胺注射剂2ml:10mg上海禾丰制药有限公司</v>
      </c>
      <c r="B728" t="s">
        <v>1018</v>
      </c>
      <c r="C728" t="s">
        <v>1198</v>
      </c>
      <c r="D728" t="s">
        <v>495</v>
      </c>
      <c r="E728" t="s">
        <v>496</v>
      </c>
      <c r="F728" t="s">
        <v>1052</v>
      </c>
      <c r="G728" t="s">
        <v>501</v>
      </c>
      <c r="H728" t="s">
        <v>114</v>
      </c>
    </row>
    <row r="729" spans="1:8">
      <c r="A729" t="str">
        <f t="shared" si="16"/>
        <v>甲氧氯普胺注射剂2ml:10mg河北凯威恒诚制药有限公司（河北凯威制药有限责任公司受托生产）</v>
      </c>
      <c r="B729" t="s">
        <v>1199</v>
      </c>
      <c r="C729" t="s">
        <v>1200</v>
      </c>
      <c r="D729" t="s">
        <v>495</v>
      </c>
      <c r="E729" t="s">
        <v>496</v>
      </c>
      <c r="F729" t="s">
        <v>1052</v>
      </c>
      <c r="G729" t="s">
        <v>507</v>
      </c>
      <c r="H729" t="s">
        <v>89</v>
      </c>
    </row>
    <row r="730" spans="1:8">
      <c r="A730" t="str">
        <f t="shared" si="16"/>
        <v>甲氧氯普胺注射剂2ml:10mg津药和平（天津）制药有限公司</v>
      </c>
      <c r="B730" t="s">
        <v>1199</v>
      </c>
      <c r="C730" t="s">
        <v>1200</v>
      </c>
      <c r="D730" t="s">
        <v>495</v>
      </c>
      <c r="E730" t="s">
        <v>496</v>
      </c>
      <c r="F730" t="s">
        <v>1052</v>
      </c>
      <c r="G730" t="s">
        <v>24</v>
      </c>
      <c r="H730" t="s">
        <v>27</v>
      </c>
    </row>
    <row r="731" spans="1:8">
      <c r="A731" t="str">
        <f t="shared" si="16"/>
        <v>甲氧氯普胺注射剂2ml:10mg河北凯威恒诚制药有限公司（河北凯威制药有限责任公司受托生产）</v>
      </c>
      <c r="B731" t="s">
        <v>1020</v>
      </c>
      <c r="C731" t="s">
        <v>1423</v>
      </c>
      <c r="D731" t="s">
        <v>495</v>
      </c>
      <c r="E731" t="s">
        <v>496</v>
      </c>
      <c r="F731" t="s">
        <v>1052</v>
      </c>
      <c r="G731" t="s">
        <v>507</v>
      </c>
      <c r="H731" t="s">
        <v>495</v>
      </c>
    </row>
    <row r="732" spans="1:8">
      <c r="A732" t="str">
        <f t="shared" si="16"/>
        <v>甲氧氯普胺注射剂2ml:10mg山东齐都药业有限公司</v>
      </c>
      <c r="B732" t="s">
        <v>1020</v>
      </c>
      <c r="C732" t="s">
        <v>1423</v>
      </c>
      <c r="D732" t="s">
        <v>495</v>
      </c>
      <c r="E732" t="s">
        <v>496</v>
      </c>
      <c r="F732" t="s">
        <v>1052</v>
      </c>
      <c r="G732" t="s">
        <v>508</v>
      </c>
      <c r="H732" t="s">
        <v>200</v>
      </c>
    </row>
    <row r="733" spans="1:8">
      <c r="A733" t="str">
        <f t="shared" si="16"/>
        <v>甲氧氯普胺注射剂2ml:10mg河北凯威恒诚制药有限公司（河北凯威制药有限责任公司受托生产）</v>
      </c>
      <c r="B733" t="s">
        <v>1020</v>
      </c>
      <c r="C733" t="s">
        <v>1021</v>
      </c>
      <c r="D733" t="s">
        <v>495</v>
      </c>
      <c r="E733" t="s">
        <v>496</v>
      </c>
      <c r="F733" t="s">
        <v>1052</v>
      </c>
      <c r="G733" t="s">
        <v>507</v>
      </c>
      <c r="H733" t="s">
        <v>1424</v>
      </c>
    </row>
    <row r="734" spans="1:8">
      <c r="A734" t="str">
        <f t="shared" si="16"/>
        <v>甲氧氯普胺注射剂2ml:10mg津药和平（天津）制药有限公司</v>
      </c>
      <c r="B734" t="s">
        <v>1020</v>
      </c>
      <c r="C734" t="s">
        <v>1021</v>
      </c>
      <c r="D734" t="s">
        <v>495</v>
      </c>
      <c r="E734" t="s">
        <v>496</v>
      </c>
      <c r="F734" t="s">
        <v>1052</v>
      </c>
      <c r="G734" t="s">
        <v>24</v>
      </c>
      <c r="H734" t="s">
        <v>1425</v>
      </c>
    </row>
    <row r="735" spans="1:8">
      <c r="A735" t="str">
        <f t="shared" si="16"/>
        <v>甲氧氯普胺注射剂2ml:10mg上海禾丰制药有限公司</v>
      </c>
      <c r="B735" t="s">
        <v>1022</v>
      </c>
      <c r="C735" t="s">
        <v>1023</v>
      </c>
      <c r="D735" t="s">
        <v>495</v>
      </c>
      <c r="E735" t="s">
        <v>496</v>
      </c>
      <c r="F735" t="s">
        <v>1052</v>
      </c>
      <c r="G735" t="s">
        <v>501</v>
      </c>
      <c r="H735" t="s">
        <v>1048</v>
      </c>
    </row>
    <row r="736" spans="1:8">
      <c r="A736" t="str">
        <f t="shared" si="16"/>
        <v>甲氧氯普胺注射剂2ml:10mg上海禾丰制药有限公司</v>
      </c>
      <c r="B736" t="s">
        <v>889</v>
      </c>
      <c r="C736" t="s">
        <v>890</v>
      </c>
      <c r="D736" t="s">
        <v>495</v>
      </c>
      <c r="E736" t="s">
        <v>496</v>
      </c>
      <c r="F736" t="s">
        <v>1052</v>
      </c>
      <c r="G736" t="s">
        <v>501</v>
      </c>
      <c r="H736" t="s">
        <v>1426</v>
      </c>
    </row>
    <row r="737" spans="1:8">
      <c r="A737" t="str">
        <f t="shared" ref="A737:A800" si="17">E737&amp;F737&amp;G737</f>
        <v>甲氧氯普胺注射剂2ml:10mg上海禾丰制药有限公司</v>
      </c>
      <c r="B737" t="s">
        <v>1025</v>
      </c>
      <c r="C737" t="s">
        <v>1026</v>
      </c>
      <c r="D737" t="s">
        <v>495</v>
      </c>
      <c r="E737" t="s">
        <v>496</v>
      </c>
      <c r="F737" t="s">
        <v>1052</v>
      </c>
      <c r="G737" t="s">
        <v>501</v>
      </c>
      <c r="H737" t="s">
        <v>1112</v>
      </c>
    </row>
    <row r="738" spans="1:8">
      <c r="A738" t="str">
        <f t="shared" si="17"/>
        <v>甲氧氯普胺注射剂2ml:10mg河北凯威恒诚制药有限公司（河北凯威制药有限责任公司受托生产）</v>
      </c>
      <c r="B738" t="s">
        <v>1027</v>
      </c>
      <c r="C738" t="s">
        <v>1346</v>
      </c>
      <c r="D738" t="s">
        <v>495</v>
      </c>
      <c r="E738" t="s">
        <v>496</v>
      </c>
      <c r="F738" t="s">
        <v>1052</v>
      </c>
      <c r="G738" t="s">
        <v>507</v>
      </c>
      <c r="H738" t="s">
        <v>447</v>
      </c>
    </row>
    <row r="739" spans="1:8">
      <c r="A739" t="str">
        <f t="shared" si="17"/>
        <v>甲氧氯普胺注射剂2ml:10mg河北凯威恒诚制药有限公司（河北凯威制药有限责任公司受托生产）</v>
      </c>
      <c r="B739" t="s">
        <v>1027</v>
      </c>
      <c r="C739" t="s">
        <v>1028</v>
      </c>
      <c r="D739" t="s">
        <v>495</v>
      </c>
      <c r="E739" t="s">
        <v>496</v>
      </c>
      <c r="F739" t="s">
        <v>1052</v>
      </c>
      <c r="G739" t="s">
        <v>507</v>
      </c>
      <c r="H739" t="s">
        <v>1427</v>
      </c>
    </row>
    <row r="740" spans="1:8">
      <c r="A740" t="str">
        <f t="shared" si="17"/>
        <v>甲氧氯普胺注射剂2ml:10mg河北凯威恒诚制药有限公司（河北凯威制药有限责任公司受托生产）</v>
      </c>
      <c r="B740" t="s">
        <v>1082</v>
      </c>
      <c r="C740" t="s">
        <v>1083</v>
      </c>
      <c r="D740" t="s">
        <v>495</v>
      </c>
      <c r="E740" t="s">
        <v>496</v>
      </c>
      <c r="F740" t="s">
        <v>1052</v>
      </c>
      <c r="G740" t="s">
        <v>507</v>
      </c>
      <c r="H740" t="s">
        <v>857</v>
      </c>
    </row>
    <row r="741" spans="1:8">
      <c r="A741" t="str">
        <f t="shared" si="17"/>
        <v>甲氧氯普胺注射剂2ml:10mg上海禾丰制药有限公司</v>
      </c>
      <c r="B741" t="s">
        <v>1029</v>
      </c>
      <c r="C741" t="s">
        <v>1030</v>
      </c>
      <c r="D741" t="s">
        <v>495</v>
      </c>
      <c r="E741" t="s">
        <v>496</v>
      </c>
      <c r="F741" t="s">
        <v>1052</v>
      </c>
      <c r="G741" t="s">
        <v>501</v>
      </c>
      <c r="H741" t="s">
        <v>1428</v>
      </c>
    </row>
    <row r="742" spans="1:8">
      <c r="A742" t="str">
        <f t="shared" si="17"/>
        <v>甲氧氯普胺注射剂2ml:10mg河北凯威恒诚制药有限公司（河北凯威制药有限责任公司受托生产）</v>
      </c>
      <c r="B742" t="s">
        <v>1031</v>
      </c>
      <c r="C742" t="s">
        <v>1032</v>
      </c>
      <c r="D742" t="s">
        <v>495</v>
      </c>
      <c r="E742" t="s">
        <v>496</v>
      </c>
      <c r="F742" t="s">
        <v>1052</v>
      </c>
      <c r="G742" t="s">
        <v>507</v>
      </c>
      <c r="H742" t="s">
        <v>1067</v>
      </c>
    </row>
    <row r="743" spans="1:8">
      <c r="A743" t="str">
        <f t="shared" si="17"/>
        <v>甲氧氯普胺注射剂2ml:10mg河北凯威恒诚制药有限公司（河北凯威制药有限责任公司受托生产）</v>
      </c>
      <c r="B743" t="s">
        <v>1033</v>
      </c>
      <c r="C743" t="s">
        <v>1034</v>
      </c>
      <c r="D743" t="s">
        <v>495</v>
      </c>
      <c r="E743" t="s">
        <v>496</v>
      </c>
      <c r="F743" t="s">
        <v>1052</v>
      </c>
      <c r="G743" t="s">
        <v>507</v>
      </c>
      <c r="H743" t="s">
        <v>1429</v>
      </c>
    </row>
    <row r="744" spans="1:8">
      <c r="A744" t="str">
        <f t="shared" si="17"/>
        <v>甲氧氯普胺注射剂2ml:10mg津药和平（天津）制药有限公司</v>
      </c>
      <c r="B744" t="s">
        <v>1033</v>
      </c>
      <c r="C744" t="s">
        <v>1034</v>
      </c>
      <c r="D744" t="s">
        <v>495</v>
      </c>
      <c r="E744" t="s">
        <v>496</v>
      </c>
      <c r="F744" t="s">
        <v>1052</v>
      </c>
      <c r="G744" t="s">
        <v>24</v>
      </c>
      <c r="H744" t="s">
        <v>1359</v>
      </c>
    </row>
    <row r="745" spans="1:8">
      <c r="A745" t="str">
        <f t="shared" si="17"/>
        <v>甲氧氯普胺注射剂2ml:10mg上海禾丰制药有限公司</v>
      </c>
      <c r="B745" t="s">
        <v>848</v>
      </c>
      <c r="C745" t="s">
        <v>891</v>
      </c>
      <c r="D745" t="s">
        <v>495</v>
      </c>
      <c r="E745" t="s">
        <v>496</v>
      </c>
      <c r="F745" t="s">
        <v>1052</v>
      </c>
      <c r="G745" t="s">
        <v>501</v>
      </c>
      <c r="H745" t="s">
        <v>1329</v>
      </c>
    </row>
    <row r="746" spans="1:8">
      <c r="A746" t="str">
        <f t="shared" si="17"/>
        <v>甲氧氯普胺注射剂2ml:10mg河北凯威恒诚制药有限公司（河北凯威制药有限责任公司受托生产）</v>
      </c>
      <c r="B746" t="s">
        <v>848</v>
      </c>
      <c r="C746" t="s">
        <v>893</v>
      </c>
      <c r="D746" t="s">
        <v>495</v>
      </c>
      <c r="E746" t="s">
        <v>496</v>
      </c>
      <c r="F746" t="s">
        <v>1052</v>
      </c>
      <c r="G746" t="s">
        <v>507</v>
      </c>
      <c r="H746" t="s">
        <v>1430</v>
      </c>
    </row>
    <row r="747" spans="1:8">
      <c r="A747" t="str">
        <f t="shared" si="17"/>
        <v>甲氧氯普胺注射剂2ml:10mg河北凯威恒诚制药有限公司（河北凯威制药有限责任公司受托生产）</v>
      </c>
      <c r="B747" t="s">
        <v>848</v>
      </c>
      <c r="C747" t="s">
        <v>1212</v>
      </c>
      <c r="D747" t="s">
        <v>495</v>
      </c>
      <c r="E747" t="s">
        <v>496</v>
      </c>
      <c r="F747" t="s">
        <v>1052</v>
      </c>
      <c r="G747" t="s">
        <v>507</v>
      </c>
      <c r="H747" t="s">
        <v>277</v>
      </c>
    </row>
    <row r="748" spans="1:8">
      <c r="A748" t="str">
        <f t="shared" si="17"/>
        <v>甲氧氯普胺注射剂2ml:10mg上海禾丰制药有限公司</v>
      </c>
      <c r="B748" t="s">
        <v>848</v>
      </c>
      <c r="C748" t="s">
        <v>1036</v>
      </c>
      <c r="D748" t="s">
        <v>495</v>
      </c>
      <c r="E748" t="s">
        <v>496</v>
      </c>
      <c r="F748" t="s">
        <v>1052</v>
      </c>
      <c r="G748" t="s">
        <v>501</v>
      </c>
      <c r="H748" t="s">
        <v>1067</v>
      </c>
    </row>
    <row r="749" spans="1:8">
      <c r="A749" t="str">
        <f t="shared" si="17"/>
        <v>甲氧氯普胺注射剂2ml:10mg河北凯威恒诚制药有限公司（河北凯威制药有限责任公司受托生产）</v>
      </c>
      <c r="B749" t="s">
        <v>848</v>
      </c>
      <c r="C749" t="s">
        <v>1060</v>
      </c>
      <c r="D749" t="s">
        <v>495</v>
      </c>
      <c r="E749" t="s">
        <v>496</v>
      </c>
      <c r="F749" t="s">
        <v>1052</v>
      </c>
      <c r="G749" t="s">
        <v>507</v>
      </c>
      <c r="H749" t="s">
        <v>1304</v>
      </c>
    </row>
    <row r="750" spans="1:8">
      <c r="A750" t="str">
        <f t="shared" si="17"/>
        <v>甲氧氯普胺注射剂2ml:10mg津药和平（天津）制药有限公司</v>
      </c>
      <c r="B750" t="s">
        <v>848</v>
      </c>
      <c r="C750" t="s">
        <v>1060</v>
      </c>
      <c r="D750" t="s">
        <v>495</v>
      </c>
      <c r="E750" t="s">
        <v>496</v>
      </c>
      <c r="F750" t="s">
        <v>1052</v>
      </c>
      <c r="G750" t="s">
        <v>24</v>
      </c>
      <c r="H750" t="s">
        <v>447</v>
      </c>
    </row>
    <row r="751" spans="1:8">
      <c r="A751" t="str">
        <f t="shared" si="17"/>
        <v>甲氧氯普胺注射剂2ml:10mg河北凯威恒诚制药有限公司（河北凯威制药有限责任公司受托生产）</v>
      </c>
      <c r="B751" t="s">
        <v>848</v>
      </c>
      <c r="C751" t="s">
        <v>924</v>
      </c>
      <c r="D751" t="s">
        <v>495</v>
      </c>
      <c r="E751" t="s">
        <v>496</v>
      </c>
      <c r="F751" t="s">
        <v>1052</v>
      </c>
      <c r="G751" t="s">
        <v>507</v>
      </c>
      <c r="H751" t="s">
        <v>610</v>
      </c>
    </row>
    <row r="752" spans="1:8">
      <c r="A752" t="str">
        <f t="shared" si="17"/>
        <v>甲氧氯普胺注射剂2ml:10mg河北凯威恒诚制药有限公司（河北凯威制药有限责任公司受托生产）</v>
      </c>
      <c r="B752" t="s">
        <v>848</v>
      </c>
      <c r="C752" t="s">
        <v>1061</v>
      </c>
      <c r="D752" t="s">
        <v>495</v>
      </c>
      <c r="E752" t="s">
        <v>496</v>
      </c>
      <c r="F752" t="s">
        <v>1052</v>
      </c>
      <c r="G752" t="s">
        <v>507</v>
      </c>
      <c r="H752" t="s">
        <v>1431</v>
      </c>
    </row>
    <row r="753" spans="1:8">
      <c r="A753" t="str">
        <f t="shared" si="17"/>
        <v>甲氧氯普胺注射剂2ml:10mg河北凯威恒诚制药有限公司（河北凯威制药有限责任公司受托生产）</v>
      </c>
      <c r="B753" t="s">
        <v>848</v>
      </c>
      <c r="C753" t="s">
        <v>919</v>
      </c>
      <c r="D753" t="s">
        <v>495</v>
      </c>
      <c r="E753" t="s">
        <v>496</v>
      </c>
      <c r="F753" t="s">
        <v>1052</v>
      </c>
      <c r="G753" t="s">
        <v>507</v>
      </c>
      <c r="H753" t="s">
        <v>1054</v>
      </c>
    </row>
    <row r="754" spans="1:8">
      <c r="A754" t="str">
        <f t="shared" si="17"/>
        <v>甲氧氯普胺注射剂2ml:10mg津药和平（天津）制药有限公司</v>
      </c>
      <c r="B754" t="s">
        <v>848</v>
      </c>
      <c r="C754" t="s">
        <v>919</v>
      </c>
      <c r="D754" t="s">
        <v>495</v>
      </c>
      <c r="E754" t="s">
        <v>496</v>
      </c>
      <c r="F754" t="s">
        <v>1052</v>
      </c>
      <c r="G754" t="s">
        <v>24</v>
      </c>
      <c r="H754" t="s">
        <v>733</v>
      </c>
    </row>
    <row r="755" spans="1:8">
      <c r="A755" t="str">
        <f t="shared" si="17"/>
        <v>甲氧氯普胺注射剂2ml:10mg河北凯威恒诚制药有限公司（河北凯威制药有限责任公司受托生产）</v>
      </c>
      <c r="B755" t="s">
        <v>848</v>
      </c>
      <c r="C755" t="s">
        <v>849</v>
      </c>
      <c r="D755" t="s">
        <v>495</v>
      </c>
      <c r="E755" t="s">
        <v>496</v>
      </c>
      <c r="F755" t="s">
        <v>1052</v>
      </c>
      <c r="G755" t="s">
        <v>507</v>
      </c>
      <c r="H755" t="s">
        <v>1432</v>
      </c>
    </row>
    <row r="756" spans="1:8">
      <c r="A756" t="str">
        <f t="shared" si="17"/>
        <v>甲氧氯普胺注射剂2ml:10mg河北凯威恒诚制药有限公司（河北凯威制药有限责任公司受托生产）</v>
      </c>
      <c r="B756" t="s">
        <v>848</v>
      </c>
      <c r="C756" t="s">
        <v>1038</v>
      </c>
      <c r="D756" t="s">
        <v>495</v>
      </c>
      <c r="E756" t="s">
        <v>496</v>
      </c>
      <c r="F756" t="s">
        <v>1052</v>
      </c>
      <c r="G756" t="s">
        <v>507</v>
      </c>
      <c r="H756" t="s">
        <v>1256</v>
      </c>
    </row>
    <row r="757" spans="1:8">
      <c r="A757" t="str">
        <f t="shared" si="17"/>
        <v>甲氧氯普胺注射剂2ml:10mg河北凯威恒诚制药有限公司（河北凯威制药有限责任公司受托生产）</v>
      </c>
      <c r="B757" t="s">
        <v>848</v>
      </c>
      <c r="C757" t="s">
        <v>852</v>
      </c>
      <c r="D757" t="s">
        <v>495</v>
      </c>
      <c r="E757" t="s">
        <v>496</v>
      </c>
      <c r="F757" t="s">
        <v>1052</v>
      </c>
      <c r="G757" t="s">
        <v>507</v>
      </c>
      <c r="H757" t="s">
        <v>1433</v>
      </c>
    </row>
    <row r="758" spans="1:8">
      <c r="A758" t="str">
        <f t="shared" si="17"/>
        <v>甲氧氯普胺注射剂2ml:10mg河北凯威恒诚制药有限公司（河北凯威制药有限责任公司受托生产）</v>
      </c>
      <c r="B758" t="s">
        <v>848</v>
      </c>
      <c r="C758" t="s">
        <v>896</v>
      </c>
      <c r="D758" t="s">
        <v>495</v>
      </c>
      <c r="E758" t="s">
        <v>496</v>
      </c>
      <c r="F758" t="s">
        <v>1052</v>
      </c>
      <c r="G758" t="s">
        <v>507</v>
      </c>
      <c r="H758" t="s">
        <v>1249</v>
      </c>
    </row>
    <row r="759" spans="1:8">
      <c r="A759" t="str">
        <f t="shared" si="17"/>
        <v>甲氧氯普胺注射剂2ml:10mg河北凯威恒诚制药有限公司（河北凯威制药有限责任公司受托生产）</v>
      </c>
      <c r="B759" t="s">
        <v>848</v>
      </c>
      <c r="C759" t="s">
        <v>856</v>
      </c>
      <c r="D759" t="s">
        <v>495</v>
      </c>
      <c r="E759" t="s">
        <v>496</v>
      </c>
      <c r="F759" t="s">
        <v>1052</v>
      </c>
      <c r="G759" t="s">
        <v>507</v>
      </c>
      <c r="H759" t="s">
        <v>1434</v>
      </c>
    </row>
    <row r="760" spans="1:8">
      <c r="A760" t="str">
        <f t="shared" si="17"/>
        <v>甲氧氯普胺注射剂2ml:10mg河北凯威恒诚制药有限公司（河北凯威制药有限责任公司受托生产）</v>
      </c>
      <c r="B760" t="s">
        <v>848</v>
      </c>
      <c r="C760" t="s">
        <v>1117</v>
      </c>
      <c r="D760" t="s">
        <v>495</v>
      </c>
      <c r="E760" t="s">
        <v>496</v>
      </c>
      <c r="F760" t="s">
        <v>1052</v>
      </c>
      <c r="G760" t="s">
        <v>507</v>
      </c>
      <c r="H760" t="s">
        <v>1435</v>
      </c>
    </row>
    <row r="761" spans="1:8">
      <c r="A761" t="str">
        <f t="shared" si="17"/>
        <v>甲氧氯普胺注射剂2ml:10mg上海禾丰制药有限公司</v>
      </c>
      <c r="B761" t="s">
        <v>848</v>
      </c>
      <c r="C761" t="s">
        <v>1222</v>
      </c>
      <c r="D761" t="s">
        <v>495</v>
      </c>
      <c r="E761" t="s">
        <v>496</v>
      </c>
      <c r="F761" t="s">
        <v>1052</v>
      </c>
      <c r="G761" t="s">
        <v>501</v>
      </c>
      <c r="H761" t="s">
        <v>904</v>
      </c>
    </row>
    <row r="762" spans="1:8">
      <c r="A762" t="str">
        <f t="shared" si="17"/>
        <v>硫酸镁钠钾口服用浓溶液177ml:含硫酸镁1.6g、硫酸钠17.5g和硫酸钾3.13g沈阳天邦药业有限公司</v>
      </c>
      <c r="B762" t="s">
        <v>869</v>
      </c>
      <c r="C762" t="s">
        <v>870</v>
      </c>
      <c r="D762" t="s">
        <v>184</v>
      </c>
      <c r="E762" t="s">
        <v>185</v>
      </c>
      <c r="F762" t="s">
        <v>1436</v>
      </c>
      <c r="G762" t="s">
        <v>187</v>
      </c>
      <c r="H762" t="s">
        <v>1437</v>
      </c>
    </row>
    <row r="763" spans="1:8">
      <c r="A763" t="str">
        <f t="shared" si="17"/>
        <v>硫酸镁钠钾口服用浓溶液177ml:含硫酸镁1.6g、硫酸钠17.5g和硫酸钾3.13g扬子江药业集团上海海尼药业有限公司（扬子江药业集团江苏制药股份有限公司、扬子江药业集团有限公司受托生产）</v>
      </c>
      <c r="B763" t="s">
        <v>869</v>
      </c>
      <c r="C763" t="s">
        <v>870</v>
      </c>
      <c r="D763" t="s">
        <v>184</v>
      </c>
      <c r="E763" t="s">
        <v>185</v>
      </c>
      <c r="F763" t="s">
        <v>1436</v>
      </c>
      <c r="G763" t="s">
        <v>199</v>
      </c>
      <c r="H763" t="s">
        <v>1438</v>
      </c>
    </row>
    <row r="764" spans="1:8">
      <c r="A764" t="str">
        <f t="shared" si="17"/>
        <v>硫酸镁钠钾口服用浓溶液177ml:含硫酸镁1.6g、硫酸钠17.5g和硫酸钾3.13g济川药业集团有限公司（江西科睿药业有限公司、济川药业集团有限公司受托生产）</v>
      </c>
      <c r="B764" t="s">
        <v>876</v>
      </c>
      <c r="C764" t="s">
        <v>1077</v>
      </c>
      <c r="D764" t="s">
        <v>184</v>
      </c>
      <c r="E764" t="s">
        <v>185</v>
      </c>
      <c r="F764" t="s">
        <v>1436</v>
      </c>
      <c r="G764" t="s">
        <v>194</v>
      </c>
      <c r="H764" t="s">
        <v>1362</v>
      </c>
    </row>
    <row r="765" spans="1:8">
      <c r="A765" t="str">
        <f t="shared" si="17"/>
        <v>硫酸镁钠钾口服用浓溶液177ml:含硫酸镁1.6g、硫酸钠17.5g和硫酸钾3.13g济川药业集团有限公司（江西科睿药业有限公司、济川药业集团有限公司受托生产）</v>
      </c>
      <c r="B765" t="s">
        <v>876</v>
      </c>
      <c r="C765" t="s">
        <v>929</v>
      </c>
      <c r="D765" t="s">
        <v>184</v>
      </c>
      <c r="E765" t="s">
        <v>185</v>
      </c>
      <c r="F765" t="s">
        <v>1436</v>
      </c>
      <c r="G765" t="s">
        <v>194</v>
      </c>
      <c r="H765" t="s">
        <v>1439</v>
      </c>
    </row>
    <row r="766" spans="1:8">
      <c r="A766" t="str">
        <f t="shared" si="17"/>
        <v>硫酸镁钠钾口服用浓溶液177ml:含硫酸镁1.6g、硫酸钠17.5g和硫酸钾3.13g沈阳天邦药业有限公司</v>
      </c>
      <c r="B766" t="s">
        <v>932</v>
      </c>
      <c r="C766" t="s">
        <v>1101</v>
      </c>
      <c r="D766" t="s">
        <v>184</v>
      </c>
      <c r="E766" t="s">
        <v>185</v>
      </c>
      <c r="F766" t="s">
        <v>1436</v>
      </c>
      <c r="G766" t="s">
        <v>187</v>
      </c>
      <c r="H766" t="s">
        <v>184</v>
      </c>
    </row>
    <row r="767" spans="1:8">
      <c r="A767" t="str">
        <f t="shared" si="17"/>
        <v>硫酸镁钠钾口服用浓溶液177ml:含硫酸镁1.6g、硫酸钠17.5g和硫酸钾3.13g仁合益康集团有限公司（河北仁合益康药业有限公司受托生产）</v>
      </c>
      <c r="B767" t="s">
        <v>932</v>
      </c>
      <c r="C767" t="s">
        <v>1101</v>
      </c>
      <c r="D767" t="s">
        <v>184</v>
      </c>
      <c r="E767" t="s">
        <v>185</v>
      </c>
      <c r="F767" t="s">
        <v>1436</v>
      </c>
      <c r="G767" t="s">
        <v>192</v>
      </c>
      <c r="H767" t="s">
        <v>1112</v>
      </c>
    </row>
    <row r="768" spans="1:8">
      <c r="A768" t="str">
        <f t="shared" si="17"/>
        <v>硫酸镁钠钾口服用浓溶液177ml:含硫酸镁1.6g、硫酸钠17.5g和硫酸钾3.13g扬子江药业集团上海海尼药业有限公司（扬子江药业集团江苏制药股份有限公司、扬子江药业集团有限公司受托生产）</v>
      </c>
      <c r="B768" t="s">
        <v>932</v>
      </c>
      <c r="C768" t="s">
        <v>1101</v>
      </c>
      <c r="D768" t="s">
        <v>184</v>
      </c>
      <c r="E768" t="s">
        <v>185</v>
      </c>
      <c r="F768" t="s">
        <v>1436</v>
      </c>
      <c r="G768" t="s">
        <v>199</v>
      </c>
      <c r="H768" t="s">
        <v>80</v>
      </c>
    </row>
    <row r="769" spans="1:8">
      <c r="A769" t="str">
        <f t="shared" si="17"/>
        <v>硫酸镁钠钾口服用浓溶液177ml:含硫酸镁1.6g、硫酸钠17.5g和硫酸钾3.13g济川药业集团有限公司（江西科睿药业有限公司、济川药业集团有限公司受托生产）</v>
      </c>
      <c r="B769" t="s">
        <v>1020</v>
      </c>
      <c r="C769" t="s">
        <v>1021</v>
      </c>
      <c r="D769" t="s">
        <v>184</v>
      </c>
      <c r="E769" t="s">
        <v>185</v>
      </c>
      <c r="F769" t="s">
        <v>1436</v>
      </c>
      <c r="G769" t="s">
        <v>194</v>
      </c>
      <c r="H769" t="s">
        <v>1440</v>
      </c>
    </row>
    <row r="770" spans="1:8">
      <c r="A770" t="str">
        <f t="shared" si="17"/>
        <v>硫酸镁钠钾口服用浓溶液177ml:含硫酸镁1.6g、硫酸钠17.5g和硫酸钾3.13g仁合益康集团有限公司（河北仁合益康药业有限公司受托生产）</v>
      </c>
      <c r="B770" t="s">
        <v>889</v>
      </c>
      <c r="C770" t="s">
        <v>890</v>
      </c>
      <c r="D770" t="s">
        <v>184</v>
      </c>
      <c r="E770" t="s">
        <v>185</v>
      </c>
      <c r="F770" t="s">
        <v>1436</v>
      </c>
      <c r="G770" t="s">
        <v>192</v>
      </c>
      <c r="H770" t="s">
        <v>892</v>
      </c>
    </row>
    <row r="771" spans="1:8">
      <c r="A771" t="str">
        <f t="shared" si="17"/>
        <v>硫酸镁钠钾口服用浓溶液177ml:含硫酸镁1.6g、硫酸钠17.5g和硫酸钾3.13g济川药业集团有限公司（江西科睿药业有限公司、济川药业集团有限公司受托生产）</v>
      </c>
      <c r="B771" t="s">
        <v>848</v>
      </c>
      <c r="C771" t="s">
        <v>852</v>
      </c>
      <c r="D771" t="s">
        <v>184</v>
      </c>
      <c r="E771" t="s">
        <v>185</v>
      </c>
      <c r="F771" t="s">
        <v>1436</v>
      </c>
      <c r="G771" t="s">
        <v>194</v>
      </c>
      <c r="H771" t="s">
        <v>1441</v>
      </c>
    </row>
    <row r="772" spans="1:8">
      <c r="A772" t="str">
        <f t="shared" si="17"/>
        <v>硫酸镁钠钾口服用浓溶液177ml:含硫酸镁1.6g、硫酸钠17.5g和硫酸钾3.13g沈阳天邦药业有限公司</v>
      </c>
      <c r="B772" t="s">
        <v>848</v>
      </c>
      <c r="C772" t="s">
        <v>856</v>
      </c>
      <c r="D772" t="s">
        <v>184</v>
      </c>
      <c r="E772" t="s">
        <v>185</v>
      </c>
      <c r="F772" t="s">
        <v>1436</v>
      </c>
      <c r="G772" t="s">
        <v>187</v>
      </c>
      <c r="H772" t="s">
        <v>1416</v>
      </c>
    </row>
    <row r="773" spans="1:8">
      <c r="A773" t="str">
        <f t="shared" si="17"/>
        <v>硫酸镁钠钾口服用浓溶液177ml:含硫酸镁1.6g、硫酸钠17.5g和硫酸钾3.13g重庆健能医药开发有限公司（重庆大健能制药有限公司受托生产）</v>
      </c>
      <c r="B773" t="s">
        <v>848</v>
      </c>
      <c r="C773" t="s">
        <v>856</v>
      </c>
      <c r="D773" t="s">
        <v>184</v>
      </c>
      <c r="E773" t="s">
        <v>185</v>
      </c>
      <c r="F773" t="s">
        <v>1436</v>
      </c>
      <c r="G773" t="s">
        <v>189</v>
      </c>
      <c r="H773" t="s">
        <v>1239</v>
      </c>
    </row>
    <row r="774" spans="1:8">
      <c r="A774" t="str">
        <f t="shared" si="17"/>
        <v>硫酸镁钠钾口服用浓溶液177ml:含硫酸镁1.6g、硫酸钠17.5g和硫酸钾3.13g扬子江药业集团上海海尼药业有限公司（扬子江药业集团江苏制药股份有限公司、扬子江药业集团有限公司受托生产）</v>
      </c>
      <c r="B774" t="s">
        <v>848</v>
      </c>
      <c r="C774" t="s">
        <v>856</v>
      </c>
      <c r="D774" t="s">
        <v>184</v>
      </c>
      <c r="E774" t="s">
        <v>185</v>
      </c>
      <c r="F774" t="s">
        <v>1436</v>
      </c>
      <c r="G774" t="s">
        <v>199</v>
      </c>
      <c r="H774" t="s">
        <v>901</v>
      </c>
    </row>
    <row r="775" spans="1:8">
      <c r="A775" t="str">
        <f t="shared" si="17"/>
        <v>卢帕他定口服常释剂型10mg合肥恩瑞特药业有限公司</v>
      </c>
      <c r="B775" t="s">
        <v>869</v>
      </c>
      <c r="C775" t="s">
        <v>870</v>
      </c>
      <c r="D775" t="s">
        <v>53</v>
      </c>
      <c r="E775" t="s">
        <v>54</v>
      </c>
      <c r="F775" t="s">
        <v>1119</v>
      </c>
      <c r="G775" t="s">
        <v>47</v>
      </c>
      <c r="H775" t="s">
        <v>1442</v>
      </c>
    </row>
    <row r="776" spans="1:8">
      <c r="A776" t="str">
        <f t="shared" si="17"/>
        <v>卢帕他定口服常释剂型10mg合肥恩瑞特药业有限公司</v>
      </c>
      <c r="B776" t="s">
        <v>1090</v>
      </c>
      <c r="C776" t="s">
        <v>1091</v>
      </c>
      <c r="D776" t="s">
        <v>53</v>
      </c>
      <c r="E776" t="s">
        <v>54</v>
      </c>
      <c r="F776" t="s">
        <v>1119</v>
      </c>
      <c r="G776" t="s">
        <v>47</v>
      </c>
      <c r="H776" t="s">
        <v>1443</v>
      </c>
    </row>
    <row r="777" spans="1:8">
      <c r="A777" t="str">
        <f t="shared" si="17"/>
        <v>卢帕他定口服常释剂型10mg合肥恩瑞特药业有限公司</v>
      </c>
      <c r="B777" t="s">
        <v>848</v>
      </c>
      <c r="C777" t="s">
        <v>891</v>
      </c>
      <c r="D777" t="s">
        <v>53</v>
      </c>
      <c r="E777" t="s">
        <v>54</v>
      </c>
      <c r="F777" t="s">
        <v>1119</v>
      </c>
      <c r="G777" t="s">
        <v>47</v>
      </c>
      <c r="H777" t="s">
        <v>1444</v>
      </c>
    </row>
    <row r="778" spans="1:8">
      <c r="A778" t="str">
        <f t="shared" si="17"/>
        <v>卢帕他定口服常释剂型10mg合肥恩瑞特药业有限公司</v>
      </c>
      <c r="B778" t="s">
        <v>848</v>
      </c>
      <c r="C778" t="s">
        <v>849</v>
      </c>
      <c r="D778" t="s">
        <v>53</v>
      </c>
      <c r="E778" t="s">
        <v>54</v>
      </c>
      <c r="F778" t="s">
        <v>1119</v>
      </c>
      <c r="G778" t="s">
        <v>47</v>
      </c>
      <c r="H778" t="s">
        <v>1445</v>
      </c>
    </row>
    <row r="779" spans="1:8">
      <c r="A779" t="str">
        <f t="shared" si="17"/>
        <v>卢帕他定口服常释剂型10mg合肥恩瑞特药业有限公司</v>
      </c>
      <c r="B779" t="s">
        <v>848</v>
      </c>
      <c r="C779" t="s">
        <v>852</v>
      </c>
      <c r="D779" t="s">
        <v>53</v>
      </c>
      <c r="E779" t="s">
        <v>54</v>
      </c>
      <c r="F779" t="s">
        <v>1119</v>
      </c>
      <c r="G779" t="s">
        <v>47</v>
      </c>
      <c r="H779" t="s">
        <v>1446</v>
      </c>
    </row>
    <row r="780" spans="1:8">
      <c r="A780" t="str">
        <f t="shared" si="17"/>
        <v>卢帕他定口服常释剂型10mg合肥恩瑞特药业有限公司</v>
      </c>
      <c r="B780" t="s">
        <v>848</v>
      </c>
      <c r="C780" t="s">
        <v>856</v>
      </c>
      <c r="D780" t="s">
        <v>53</v>
      </c>
      <c r="E780" t="s">
        <v>54</v>
      </c>
      <c r="F780" t="s">
        <v>1119</v>
      </c>
      <c r="G780" t="s">
        <v>47</v>
      </c>
      <c r="H780" t="s">
        <v>1376</v>
      </c>
    </row>
    <row r="781" spans="1:8">
      <c r="A781" t="str">
        <f t="shared" si="17"/>
        <v>罗沙司他口服常释剂型50mg湖南先施制药有限公司（湖南九典制药股份有限公司受托生产）</v>
      </c>
      <c r="B781" t="s">
        <v>867</v>
      </c>
      <c r="C781" t="s">
        <v>953</v>
      </c>
      <c r="D781" t="s">
        <v>395</v>
      </c>
      <c r="E781" t="s">
        <v>396</v>
      </c>
      <c r="F781" t="s">
        <v>1364</v>
      </c>
      <c r="G781" t="s">
        <v>427</v>
      </c>
      <c r="H781" t="s">
        <v>163</v>
      </c>
    </row>
    <row r="782" spans="1:8">
      <c r="A782" t="str">
        <f t="shared" si="17"/>
        <v>罗沙司他口服常释剂型50mg湖南先施制药有限公司（湖南九典制药股份有限公司受托生产）</v>
      </c>
      <c r="B782" t="s">
        <v>869</v>
      </c>
      <c r="C782" t="s">
        <v>870</v>
      </c>
      <c r="D782" t="s">
        <v>395</v>
      </c>
      <c r="E782" t="s">
        <v>396</v>
      </c>
      <c r="F782" t="s">
        <v>1364</v>
      </c>
      <c r="G782" t="s">
        <v>427</v>
      </c>
      <c r="H782" t="s">
        <v>1447</v>
      </c>
    </row>
    <row r="783" spans="1:8">
      <c r="A783" t="str">
        <f t="shared" si="17"/>
        <v>罗沙司他口服常释剂型50mg湖南先施制药有限公司（湖南九典制药股份有限公司受托生产）</v>
      </c>
      <c r="B783" t="s">
        <v>874</v>
      </c>
      <c r="C783" t="s">
        <v>875</v>
      </c>
      <c r="D783" t="s">
        <v>395</v>
      </c>
      <c r="E783" t="s">
        <v>396</v>
      </c>
      <c r="F783" t="s">
        <v>1364</v>
      </c>
      <c r="G783" t="s">
        <v>427</v>
      </c>
      <c r="H783" t="s">
        <v>1448</v>
      </c>
    </row>
    <row r="784" spans="1:8">
      <c r="A784" t="str">
        <f t="shared" si="17"/>
        <v>罗沙司他口服常释剂型50mg湖南先施制药有限公司（湖南九典制药股份有限公司受托生产）</v>
      </c>
      <c r="B784" t="s">
        <v>876</v>
      </c>
      <c r="C784" t="s">
        <v>1077</v>
      </c>
      <c r="D784" t="s">
        <v>395</v>
      </c>
      <c r="E784" t="s">
        <v>396</v>
      </c>
      <c r="F784" t="s">
        <v>1364</v>
      </c>
      <c r="G784" t="s">
        <v>427</v>
      </c>
      <c r="H784" t="s">
        <v>1345</v>
      </c>
    </row>
    <row r="785" spans="1:8">
      <c r="A785" t="str">
        <f t="shared" si="17"/>
        <v>罗沙司他口服常释剂型50mg湖南先施制药有限公司（湖南九典制药股份有限公司受托生产）</v>
      </c>
      <c r="B785" t="s">
        <v>876</v>
      </c>
      <c r="C785" t="s">
        <v>929</v>
      </c>
      <c r="D785" t="s">
        <v>395</v>
      </c>
      <c r="E785" t="s">
        <v>396</v>
      </c>
      <c r="F785" t="s">
        <v>1364</v>
      </c>
      <c r="G785" t="s">
        <v>427</v>
      </c>
      <c r="H785" t="s">
        <v>1449</v>
      </c>
    </row>
    <row r="786" spans="1:8">
      <c r="A786" t="str">
        <f t="shared" si="17"/>
        <v>罗沙司他口服常释剂型20mg湖南先施制药有限公司（湖南九典制药股份有限公司受托生产）</v>
      </c>
      <c r="B786" t="s">
        <v>876</v>
      </c>
      <c r="C786" t="s">
        <v>877</v>
      </c>
      <c r="D786" t="s">
        <v>395</v>
      </c>
      <c r="E786" t="s">
        <v>396</v>
      </c>
      <c r="F786" t="s">
        <v>1450</v>
      </c>
      <c r="G786" t="s">
        <v>427</v>
      </c>
      <c r="H786" t="s">
        <v>1451</v>
      </c>
    </row>
    <row r="787" spans="1:8">
      <c r="A787" t="str">
        <f t="shared" si="17"/>
        <v>罗沙司他口服常释剂型50mg湖南先施制药有限公司（湖南九典制药股份有限公司受托生产）</v>
      </c>
      <c r="B787" t="s">
        <v>876</v>
      </c>
      <c r="C787" t="s">
        <v>877</v>
      </c>
      <c r="D787" t="s">
        <v>395</v>
      </c>
      <c r="E787" t="s">
        <v>396</v>
      </c>
      <c r="F787" t="s">
        <v>1364</v>
      </c>
      <c r="G787" t="s">
        <v>427</v>
      </c>
      <c r="H787" t="s">
        <v>1314</v>
      </c>
    </row>
    <row r="788" spans="1:8">
      <c r="A788" t="str">
        <f t="shared" si="17"/>
        <v>罗沙司他口服常释剂型50mg成都青山利康药业股份有限公司（四川科伦药业股份有限公司受托生产）</v>
      </c>
      <c r="B788" t="s">
        <v>879</v>
      </c>
      <c r="C788" t="s">
        <v>880</v>
      </c>
      <c r="D788" t="s">
        <v>395</v>
      </c>
      <c r="E788" t="s">
        <v>396</v>
      </c>
      <c r="F788" t="s">
        <v>1364</v>
      </c>
      <c r="G788" t="s">
        <v>405</v>
      </c>
      <c r="H788" t="s">
        <v>277</v>
      </c>
    </row>
    <row r="789" spans="1:8">
      <c r="A789" t="str">
        <f t="shared" si="17"/>
        <v>罗沙司他口服常释剂型20mg湖南先施制药有限公司（湖南九典制药股份有限公司受托生产）</v>
      </c>
      <c r="B789" t="s">
        <v>932</v>
      </c>
      <c r="C789" t="s">
        <v>1101</v>
      </c>
      <c r="D789" t="s">
        <v>395</v>
      </c>
      <c r="E789" t="s">
        <v>396</v>
      </c>
      <c r="F789" t="s">
        <v>1450</v>
      </c>
      <c r="G789" t="s">
        <v>427</v>
      </c>
      <c r="H789" t="s">
        <v>1452</v>
      </c>
    </row>
    <row r="790" spans="1:8">
      <c r="A790" t="str">
        <f t="shared" si="17"/>
        <v>罗沙司他口服常释剂型50mg湖南先施制药有限公司（湖南九典制药股份有限公司受托生产）</v>
      </c>
      <c r="B790" t="s">
        <v>932</v>
      </c>
      <c r="C790" t="s">
        <v>1101</v>
      </c>
      <c r="D790" t="s">
        <v>395</v>
      </c>
      <c r="E790" t="s">
        <v>396</v>
      </c>
      <c r="F790" t="s">
        <v>1364</v>
      </c>
      <c r="G790" t="s">
        <v>427</v>
      </c>
      <c r="H790" t="s">
        <v>1426</v>
      </c>
    </row>
    <row r="791" spans="1:8">
      <c r="A791" t="str">
        <f t="shared" si="17"/>
        <v>罗沙司他口服常释剂型20mg湖南先施制药有限公司（湖南九典制药股份有限公司受托生产）</v>
      </c>
      <c r="B791" t="s">
        <v>932</v>
      </c>
      <c r="C791" t="s">
        <v>933</v>
      </c>
      <c r="D791" t="s">
        <v>395</v>
      </c>
      <c r="E791" t="s">
        <v>396</v>
      </c>
      <c r="F791" t="s">
        <v>1450</v>
      </c>
      <c r="G791" t="s">
        <v>427</v>
      </c>
      <c r="H791" t="s">
        <v>1416</v>
      </c>
    </row>
    <row r="792" spans="1:8">
      <c r="A792" t="str">
        <f t="shared" si="17"/>
        <v>罗沙司他口服常释剂型20mg湖南先施制药有限公司（湖南九典制药股份有限公司受托生产）</v>
      </c>
      <c r="B792" t="s">
        <v>983</v>
      </c>
      <c r="C792" t="s">
        <v>984</v>
      </c>
      <c r="D792" t="s">
        <v>395</v>
      </c>
      <c r="E792" t="s">
        <v>396</v>
      </c>
      <c r="F792" t="s">
        <v>1450</v>
      </c>
      <c r="G792" t="s">
        <v>427</v>
      </c>
      <c r="H792" t="s">
        <v>1037</v>
      </c>
    </row>
    <row r="793" spans="1:8">
      <c r="A793" t="str">
        <f t="shared" si="17"/>
        <v>罗沙司他口服常释剂型50mg湖南先施制药有限公司（湖南九典制药股份有限公司受托生产）</v>
      </c>
      <c r="B793" t="s">
        <v>983</v>
      </c>
      <c r="C793" t="s">
        <v>984</v>
      </c>
      <c r="D793" t="s">
        <v>395</v>
      </c>
      <c r="E793" t="s">
        <v>396</v>
      </c>
      <c r="F793" t="s">
        <v>1364</v>
      </c>
      <c r="G793" t="s">
        <v>427</v>
      </c>
      <c r="H793" t="s">
        <v>1113</v>
      </c>
    </row>
    <row r="794" spans="1:8">
      <c r="A794" t="str">
        <f t="shared" si="17"/>
        <v>罗沙司他口服常释剂型50mg湖南先施制药有限公司（湖南九典制药股份有限公司受托生产）</v>
      </c>
      <c r="B794" t="s">
        <v>988</v>
      </c>
      <c r="C794" t="s">
        <v>989</v>
      </c>
      <c r="D794" t="s">
        <v>395</v>
      </c>
      <c r="E794" t="s">
        <v>396</v>
      </c>
      <c r="F794" t="s">
        <v>1364</v>
      </c>
      <c r="G794" t="s">
        <v>427</v>
      </c>
      <c r="H794" t="s">
        <v>300</v>
      </c>
    </row>
    <row r="795" spans="1:8">
      <c r="A795" t="str">
        <f t="shared" si="17"/>
        <v>罗沙司他口服常释剂型50mg湖南先施制药有限公司（湖南九典制药股份有限公司受托生产）</v>
      </c>
      <c r="B795" t="s">
        <v>992</v>
      </c>
      <c r="C795" t="s">
        <v>993</v>
      </c>
      <c r="D795" t="s">
        <v>395</v>
      </c>
      <c r="E795" t="s">
        <v>396</v>
      </c>
      <c r="F795" t="s">
        <v>1364</v>
      </c>
      <c r="G795" t="s">
        <v>427</v>
      </c>
      <c r="H795" t="s">
        <v>857</v>
      </c>
    </row>
    <row r="796" spans="1:8">
      <c r="A796" t="str">
        <f t="shared" si="17"/>
        <v>罗沙司他口服常释剂型50mg湖南先施制药有限公司（湖南九典制药股份有限公司受托生产）</v>
      </c>
      <c r="B796" t="s">
        <v>916</v>
      </c>
      <c r="C796" t="s">
        <v>917</v>
      </c>
      <c r="D796" t="s">
        <v>395</v>
      </c>
      <c r="E796" t="s">
        <v>396</v>
      </c>
      <c r="F796" t="s">
        <v>1364</v>
      </c>
      <c r="G796" t="s">
        <v>427</v>
      </c>
      <c r="H796" t="s">
        <v>733</v>
      </c>
    </row>
    <row r="797" spans="1:8">
      <c r="A797" t="str">
        <f t="shared" si="17"/>
        <v>罗沙司他口服常释剂型50mg湖南先施制药有限公司（湖南九典制药股份有限公司受托生产）</v>
      </c>
      <c r="B797" t="s">
        <v>998</v>
      </c>
      <c r="C797" t="s">
        <v>999</v>
      </c>
      <c r="D797" t="s">
        <v>395</v>
      </c>
      <c r="E797" t="s">
        <v>396</v>
      </c>
      <c r="F797" t="s">
        <v>1364</v>
      </c>
      <c r="G797" t="s">
        <v>427</v>
      </c>
      <c r="H797" t="s">
        <v>1282</v>
      </c>
    </row>
    <row r="798" spans="1:8">
      <c r="A798" t="str">
        <f t="shared" si="17"/>
        <v>罗沙司他口服常释剂型20mg湖南先施制药有限公司（湖南九典制药股份有限公司受托生产）</v>
      </c>
      <c r="B798" t="s">
        <v>1109</v>
      </c>
      <c r="C798" t="s">
        <v>1110</v>
      </c>
      <c r="D798" t="s">
        <v>395</v>
      </c>
      <c r="E798" t="s">
        <v>396</v>
      </c>
      <c r="F798" t="s">
        <v>1450</v>
      </c>
      <c r="G798" t="s">
        <v>427</v>
      </c>
      <c r="H798" t="s">
        <v>1067</v>
      </c>
    </row>
    <row r="799" spans="1:8">
      <c r="A799" t="str">
        <f t="shared" si="17"/>
        <v>罗沙司他口服常释剂型50mg湖南先施制药有限公司（湖南九典制药股份有限公司受托生产）</v>
      </c>
      <c r="B799" t="s">
        <v>1109</v>
      </c>
      <c r="C799" t="s">
        <v>1110</v>
      </c>
      <c r="D799" t="s">
        <v>395</v>
      </c>
      <c r="E799" t="s">
        <v>396</v>
      </c>
      <c r="F799" t="s">
        <v>1364</v>
      </c>
      <c r="G799" t="s">
        <v>427</v>
      </c>
      <c r="H799" t="s">
        <v>857</v>
      </c>
    </row>
    <row r="800" spans="1:8">
      <c r="A800" t="str">
        <f t="shared" si="17"/>
        <v>罗沙司他口服常释剂型20mg湖南先施制药有限公司（湖南九典制药股份有限公司受托生产）</v>
      </c>
      <c r="B800" t="s">
        <v>1020</v>
      </c>
      <c r="C800" t="s">
        <v>1021</v>
      </c>
      <c r="D800" t="s">
        <v>395</v>
      </c>
      <c r="E800" t="s">
        <v>396</v>
      </c>
      <c r="F800" t="s">
        <v>1450</v>
      </c>
      <c r="G800" t="s">
        <v>427</v>
      </c>
      <c r="H800" t="s">
        <v>1453</v>
      </c>
    </row>
    <row r="801" spans="1:8">
      <c r="A801" t="str">
        <f t="shared" ref="A801:A864" si="18">E801&amp;F801&amp;G801</f>
        <v>罗沙司他口服常释剂型50mg湖南先施制药有限公司（湖南九典制药股份有限公司受托生产）</v>
      </c>
      <c r="B801" t="s">
        <v>848</v>
      </c>
      <c r="C801" t="s">
        <v>891</v>
      </c>
      <c r="D801" t="s">
        <v>395</v>
      </c>
      <c r="E801" t="s">
        <v>396</v>
      </c>
      <c r="F801" t="s">
        <v>1364</v>
      </c>
      <c r="G801" t="s">
        <v>427</v>
      </c>
      <c r="H801" t="s">
        <v>1454</v>
      </c>
    </row>
    <row r="802" spans="1:8">
      <c r="A802" t="str">
        <f t="shared" si="18"/>
        <v>罗沙司他口服常释剂型50mg湖南先施制药有限公司（湖南九典制药股份有限公司受托生产）</v>
      </c>
      <c r="B802" t="s">
        <v>848</v>
      </c>
      <c r="C802" t="s">
        <v>893</v>
      </c>
      <c r="D802" t="s">
        <v>395</v>
      </c>
      <c r="E802" t="s">
        <v>396</v>
      </c>
      <c r="F802" t="s">
        <v>1364</v>
      </c>
      <c r="G802" t="s">
        <v>427</v>
      </c>
      <c r="H802" t="s">
        <v>1455</v>
      </c>
    </row>
    <row r="803" spans="1:8">
      <c r="A803" t="str">
        <f t="shared" si="18"/>
        <v>罗沙司他口服常释剂型20mg湖南先施制药有限公司（湖南九典制药股份有限公司受托生产）</v>
      </c>
      <c r="B803" t="s">
        <v>848</v>
      </c>
      <c r="C803" t="s">
        <v>849</v>
      </c>
      <c r="D803" t="s">
        <v>395</v>
      </c>
      <c r="E803" t="s">
        <v>396</v>
      </c>
      <c r="F803" t="s">
        <v>1450</v>
      </c>
      <c r="G803" t="s">
        <v>427</v>
      </c>
      <c r="H803" t="s">
        <v>1456</v>
      </c>
    </row>
    <row r="804" spans="1:8">
      <c r="A804" t="str">
        <f t="shared" si="18"/>
        <v>罗沙司他口服常释剂型50mg湖南先施制药有限公司（湖南九典制药股份有限公司受托生产）</v>
      </c>
      <c r="B804" t="s">
        <v>848</v>
      </c>
      <c r="C804" t="s">
        <v>849</v>
      </c>
      <c r="D804" t="s">
        <v>395</v>
      </c>
      <c r="E804" t="s">
        <v>396</v>
      </c>
      <c r="F804" t="s">
        <v>1364</v>
      </c>
      <c r="G804" t="s">
        <v>427</v>
      </c>
      <c r="H804" t="s">
        <v>1457</v>
      </c>
    </row>
    <row r="805" spans="1:8">
      <c r="A805" t="str">
        <f t="shared" si="18"/>
        <v>罗沙司他口服常释剂型20mg湖南先施制药有限公司（湖南九典制药股份有限公司受托生产）</v>
      </c>
      <c r="B805" t="s">
        <v>848</v>
      </c>
      <c r="C805" t="s">
        <v>852</v>
      </c>
      <c r="D805" t="s">
        <v>395</v>
      </c>
      <c r="E805" t="s">
        <v>396</v>
      </c>
      <c r="F805" t="s">
        <v>1450</v>
      </c>
      <c r="G805" t="s">
        <v>427</v>
      </c>
      <c r="H805" t="s">
        <v>1458</v>
      </c>
    </row>
    <row r="806" spans="1:8">
      <c r="A806" t="str">
        <f t="shared" si="18"/>
        <v>罗沙司他口服常释剂型50mg湖南先施制药有限公司（湖南九典制药股份有限公司受托生产）</v>
      </c>
      <c r="B806" t="s">
        <v>848</v>
      </c>
      <c r="C806" t="s">
        <v>852</v>
      </c>
      <c r="D806" t="s">
        <v>395</v>
      </c>
      <c r="E806" t="s">
        <v>396</v>
      </c>
      <c r="F806" t="s">
        <v>1364</v>
      </c>
      <c r="G806" t="s">
        <v>427</v>
      </c>
      <c r="H806" t="s">
        <v>1459</v>
      </c>
    </row>
    <row r="807" spans="1:8">
      <c r="A807" t="str">
        <f t="shared" si="18"/>
        <v>罗沙司他口服常释剂型50mg成都青山利康药业股份有限公司（四川科伦药业股份有限公司受托生产）</v>
      </c>
      <c r="B807" t="s">
        <v>848</v>
      </c>
      <c r="C807" t="s">
        <v>896</v>
      </c>
      <c r="D807" t="s">
        <v>395</v>
      </c>
      <c r="E807" t="s">
        <v>396</v>
      </c>
      <c r="F807" t="s">
        <v>1364</v>
      </c>
      <c r="G807" t="s">
        <v>405</v>
      </c>
      <c r="H807" t="s">
        <v>1460</v>
      </c>
    </row>
    <row r="808" spans="1:8">
      <c r="A808" t="str">
        <f t="shared" si="18"/>
        <v>罗沙司他口服常释剂型20mg湖南先施制药有限公司（湖南九典制药股份有限公司受托生产）</v>
      </c>
      <c r="B808" t="s">
        <v>848</v>
      </c>
      <c r="C808" t="s">
        <v>856</v>
      </c>
      <c r="D808" t="s">
        <v>395</v>
      </c>
      <c r="E808" t="s">
        <v>396</v>
      </c>
      <c r="F808" t="s">
        <v>1450</v>
      </c>
      <c r="G808" t="s">
        <v>427</v>
      </c>
      <c r="H808" t="s">
        <v>1403</v>
      </c>
    </row>
    <row r="809" spans="1:8">
      <c r="A809" t="str">
        <f t="shared" si="18"/>
        <v>罗沙司他口服常释剂型50mg成都青山利康药业股份有限公司（四川科伦药业股份有限公司受托生产）</v>
      </c>
      <c r="B809" t="s">
        <v>848</v>
      </c>
      <c r="C809" t="s">
        <v>856</v>
      </c>
      <c r="D809" t="s">
        <v>395</v>
      </c>
      <c r="E809" t="s">
        <v>396</v>
      </c>
      <c r="F809" t="s">
        <v>1364</v>
      </c>
      <c r="G809" t="s">
        <v>405</v>
      </c>
      <c r="H809" t="s">
        <v>1093</v>
      </c>
    </row>
    <row r="810" spans="1:8">
      <c r="A810" t="str">
        <f t="shared" si="18"/>
        <v>罗沙司他口服常释剂型50mg湖南先施制药有限公司（湖南九典制药股份有限公司受托生产）</v>
      </c>
      <c r="B810" t="s">
        <v>848</v>
      </c>
      <c r="C810" t="s">
        <v>856</v>
      </c>
      <c r="D810" t="s">
        <v>395</v>
      </c>
      <c r="E810" t="s">
        <v>396</v>
      </c>
      <c r="F810" t="s">
        <v>1364</v>
      </c>
      <c r="G810" t="s">
        <v>427</v>
      </c>
      <c r="H810" t="s">
        <v>1311</v>
      </c>
    </row>
    <row r="811" spans="1:8">
      <c r="A811" t="str">
        <f t="shared" si="18"/>
        <v>罗沙司他口服常释剂型20mg湖南先施制药有限公司（湖南九典制药股份有限公司受托生产）</v>
      </c>
      <c r="B811" t="s">
        <v>848</v>
      </c>
      <c r="C811" t="s">
        <v>1117</v>
      </c>
      <c r="D811" t="s">
        <v>395</v>
      </c>
      <c r="E811" t="s">
        <v>396</v>
      </c>
      <c r="F811" t="s">
        <v>1450</v>
      </c>
      <c r="G811" t="s">
        <v>427</v>
      </c>
      <c r="H811" t="s">
        <v>1461</v>
      </c>
    </row>
    <row r="812" spans="1:8">
      <c r="A812" t="str">
        <f t="shared" si="18"/>
        <v>罗沙司他口服常释剂型50mg湖南先施制药有限公司（湖南九典制药股份有限公司受托生产）</v>
      </c>
      <c r="B812" t="s">
        <v>848</v>
      </c>
      <c r="C812" t="s">
        <v>1117</v>
      </c>
      <c r="D812" t="s">
        <v>395</v>
      </c>
      <c r="E812" t="s">
        <v>396</v>
      </c>
      <c r="F812" t="s">
        <v>1364</v>
      </c>
      <c r="G812" t="s">
        <v>427</v>
      </c>
      <c r="H812" t="s">
        <v>1367</v>
      </c>
    </row>
    <row r="813" spans="1:8">
      <c r="A813" t="str">
        <f t="shared" si="18"/>
        <v>洛索洛芬贴剂/洛索洛芬贴膏剂100mg/贴(10cm×14cm)湖南普道医药技术有限公司（湖南九典制药股份有限公司受托生产）</v>
      </c>
      <c r="B813" t="s">
        <v>869</v>
      </c>
      <c r="C813" t="s">
        <v>870</v>
      </c>
      <c r="D813" t="s">
        <v>484</v>
      </c>
      <c r="E813" t="s">
        <v>485</v>
      </c>
      <c r="F813" t="s">
        <v>1462</v>
      </c>
      <c r="G813" t="s">
        <v>489</v>
      </c>
      <c r="H813" t="s">
        <v>1463</v>
      </c>
    </row>
    <row r="814" spans="1:8">
      <c r="A814" t="str">
        <f t="shared" si="18"/>
        <v>洛索洛芬贴剂/洛索洛芬贴膏剂50mg/贴(7cm×10cm)北京泰德制药股份有限公司</v>
      </c>
      <c r="B814" t="s">
        <v>872</v>
      </c>
      <c r="C814" t="s">
        <v>873</v>
      </c>
      <c r="D814" t="s">
        <v>484</v>
      </c>
      <c r="E814" t="s">
        <v>485</v>
      </c>
      <c r="F814" t="s">
        <v>1464</v>
      </c>
      <c r="G814" t="s">
        <v>311</v>
      </c>
      <c r="H814" t="s">
        <v>1185</v>
      </c>
    </row>
    <row r="815" spans="1:8">
      <c r="A815" t="str">
        <f t="shared" si="18"/>
        <v>洛索洛芬贴剂/洛索洛芬贴膏剂100mg/贴(10cm×14cm)湖南普道医药技术有限公司（湖南九典制药股份有限公司受托生产）</v>
      </c>
      <c r="B815" t="s">
        <v>872</v>
      </c>
      <c r="C815" t="s">
        <v>902</v>
      </c>
      <c r="D815" t="s">
        <v>484</v>
      </c>
      <c r="E815" t="s">
        <v>485</v>
      </c>
      <c r="F815" t="s">
        <v>1462</v>
      </c>
      <c r="G815" t="s">
        <v>489</v>
      </c>
      <c r="H815" t="s">
        <v>1465</v>
      </c>
    </row>
    <row r="816" spans="1:8">
      <c r="A816" t="str">
        <f t="shared" si="18"/>
        <v>洛索洛芬贴剂/洛索洛芬贴膏剂100mg/贴(10cm×14cm)湖南普道医药技术有限公司（湖南九典制药股份有限公司受托生产）</v>
      </c>
      <c r="B816" t="s">
        <v>872</v>
      </c>
      <c r="C816" t="s">
        <v>905</v>
      </c>
      <c r="D816" t="s">
        <v>484</v>
      </c>
      <c r="E816" t="s">
        <v>485</v>
      </c>
      <c r="F816" t="s">
        <v>1462</v>
      </c>
      <c r="G816" t="s">
        <v>489</v>
      </c>
      <c r="H816" t="s">
        <v>1466</v>
      </c>
    </row>
    <row r="817" spans="1:8">
      <c r="A817" t="str">
        <f t="shared" si="18"/>
        <v>洛索洛芬贴剂/洛索洛芬贴膏剂100mg/贴(10cm×14cm)北京泰德制药股份有限公司</v>
      </c>
      <c r="B817" t="s">
        <v>874</v>
      </c>
      <c r="C817" t="s">
        <v>906</v>
      </c>
      <c r="D817" t="s">
        <v>484</v>
      </c>
      <c r="E817" t="s">
        <v>485</v>
      </c>
      <c r="F817" t="s">
        <v>1462</v>
      </c>
      <c r="G817" t="s">
        <v>311</v>
      </c>
      <c r="H817" t="s">
        <v>495</v>
      </c>
    </row>
    <row r="818" spans="1:8">
      <c r="A818" t="str">
        <f t="shared" si="18"/>
        <v>洛索洛芬贴剂/洛索洛芬贴膏剂100mg/贴(10cm×14cm)北京泰德制药股份有限公司</v>
      </c>
      <c r="B818" t="s">
        <v>874</v>
      </c>
      <c r="C818" t="s">
        <v>875</v>
      </c>
      <c r="D818" t="s">
        <v>484</v>
      </c>
      <c r="E818" t="s">
        <v>485</v>
      </c>
      <c r="F818" t="s">
        <v>1462</v>
      </c>
      <c r="G818" t="s">
        <v>311</v>
      </c>
      <c r="H818" t="s">
        <v>1467</v>
      </c>
    </row>
    <row r="819" spans="1:8">
      <c r="A819" t="str">
        <f t="shared" si="18"/>
        <v>洛索洛芬贴剂/洛索洛芬贴膏剂100mg/贴(10cm×14cm)湖南普道医药技术有限公司（湖南九典制药股份有限公司受托生产）</v>
      </c>
      <c r="B819" t="s">
        <v>876</v>
      </c>
      <c r="C819" t="s">
        <v>1077</v>
      </c>
      <c r="D819" t="s">
        <v>484</v>
      </c>
      <c r="E819" t="s">
        <v>485</v>
      </c>
      <c r="F819" t="s">
        <v>1462</v>
      </c>
      <c r="G819" t="s">
        <v>489</v>
      </c>
      <c r="H819" t="s">
        <v>1468</v>
      </c>
    </row>
    <row r="820" spans="1:8">
      <c r="A820" t="str">
        <f t="shared" si="18"/>
        <v>洛索洛芬贴剂/洛索洛芬贴膏剂100mg/贴(10cm×14cm)湖南普道医药技术有限公司（湖南九典制药股份有限公司受托生产）</v>
      </c>
      <c r="B820" t="s">
        <v>876</v>
      </c>
      <c r="C820" t="s">
        <v>929</v>
      </c>
      <c r="D820" t="s">
        <v>484</v>
      </c>
      <c r="E820" t="s">
        <v>485</v>
      </c>
      <c r="F820" t="s">
        <v>1462</v>
      </c>
      <c r="G820" t="s">
        <v>489</v>
      </c>
      <c r="H820" t="s">
        <v>1469</v>
      </c>
    </row>
    <row r="821" spans="1:8">
      <c r="A821" t="str">
        <f t="shared" si="18"/>
        <v>洛索洛芬贴剂/洛索洛芬贴膏剂100mg/贴(10cm×14cm)湖南普道医药技术有限公司（湖南九典制药股份有限公司受托生产）</v>
      </c>
      <c r="B821" t="s">
        <v>965</v>
      </c>
      <c r="C821" t="s">
        <v>966</v>
      </c>
      <c r="D821" t="s">
        <v>484</v>
      </c>
      <c r="E821" t="s">
        <v>485</v>
      </c>
      <c r="F821" t="s">
        <v>1462</v>
      </c>
      <c r="G821" t="s">
        <v>489</v>
      </c>
      <c r="H821" t="s">
        <v>927</v>
      </c>
    </row>
    <row r="822" spans="1:8">
      <c r="A822" t="str">
        <f t="shared" si="18"/>
        <v>洛索洛芬贴剂/洛索洛芬贴膏剂100mg/贴(10cm×14cm)湖南普道医药技术有限公司（湖南九典制药股份有限公司受托生产）</v>
      </c>
      <c r="B822" t="s">
        <v>912</v>
      </c>
      <c r="C822" t="s">
        <v>967</v>
      </c>
      <c r="D822" t="s">
        <v>484</v>
      </c>
      <c r="E822" t="s">
        <v>485</v>
      </c>
      <c r="F822" t="s">
        <v>1462</v>
      </c>
      <c r="G822" t="s">
        <v>489</v>
      </c>
      <c r="H822" t="s">
        <v>1470</v>
      </c>
    </row>
    <row r="823" spans="1:8">
      <c r="A823" t="str">
        <f t="shared" si="18"/>
        <v>洛索洛芬贴剂/洛索洛芬贴膏剂100mg/贴(10cm×14cm)北京泰德制药股份有限公司</v>
      </c>
      <c r="B823" t="s">
        <v>912</v>
      </c>
      <c r="C823" t="s">
        <v>969</v>
      </c>
      <c r="D823" t="s">
        <v>484</v>
      </c>
      <c r="E823" t="s">
        <v>485</v>
      </c>
      <c r="F823" t="s">
        <v>1462</v>
      </c>
      <c r="G823" t="s">
        <v>311</v>
      </c>
      <c r="H823" t="s">
        <v>883</v>
      </c>
    </row>
    <row r="824" spans="1:8">
      <c r="A824" t="str">
        <f t="shared" si="18"/>
        <v>洛索洛芬贴剂/洛索洛芬贴膏剂100mg/贴(10cm×14cm)湖南普道医药技术有限公司（湖南九典制药股份有限公司受托生产）</v>
      </c>
      <c r="B824" t="s">
        <v>912</v>
      </c>
      <c r="C824" t="s">
        <v>913</v>
      </c>
      <c r="D824" t="s">
        <v>484</v>
      </c>
      <c r="E824" t="s">
        <v>485</v>
      </c>
      <c r="F824" t="s">
        <v>1462</v>
      </c>
      <c r="G824" t="s">
        <v>489</v>
      </c>
      <c r="H824" t="s">
        <v>1471</v>
      </c>
    </row>
    <row r="825" spans="1:8">
      <c r="A825" t="str">
        <f t="shared" si="18"/>
        <v>洛索洛芬贴剂/洛索洛芬贴膏剂100mg/贴(10cm×14cm)北京泰德制药股份有限公司</v>
      </c>
      <c r="B825" t="s">
        <v>879</v>
      </c>
      <c r="C825" t="s">
        <v>880</v>
      </c>
      <c r="D825" t="s">
        <v>484</v>
      </c>
      <c r="E825" t="s">
        <v>485</v>
      </c>
      <c r="F825" t="s">
        <v>1462</v>
      </c>
      <c r="G825" t="s">
        <v>311</v>
      </c>
      <c r="H825" t="s">
        <v>1472</v>
      </c>
    </row>
    <row r="826" spans="1:8">
      <c r="A826" t="str">
        <f t="shared" si="18"/>
        <v>洛索洛芬贴剂/洛索洛芬贴膏剂100mg/贴(10cm×14cm)湖南普道医药技术有限公司（湖南九典制药股份有限公司受托生产）</v>
      </c>
      <c r="B826" t="s">
        <v>974</v>
      </c>
      <c r="C826" t="s">
        <v>975</v>
      </c>
      <c r="D826" t="s">
        <v>484</v>
      </c>
      <c r="E826" t="s">
        <v>485</v>
      </c>
      <c r="F826" t="s">
        <v>1462</v>
      </c>
      <c r="G826" t="s">
        <v>489</v>
      </c>
      <c r="H826" t="s">
        <v>1473</v>
      </c>
    </row>
    <row r="827" spans="1:8">
      <c r="A827" t="str">
        <f t="shared" si="18"/>
        <v>洛索洛芬贴剂/洛索洛芬贴膏剂100mg/贴(10cm×14cm)湖南普道医药技术有限公司（湖南九典制药股份有限公司受托生产）</v>
      </c>
      <c r="B827" t="s">
        <v>932</v>
      </c>
      <c r="C827" t="s">
        <v>1101</v>
      </c>
      <c r="D827" t="s">
        <v>484</v>
      </c>
      <c r="E827" t="s">
        <v>485</v>
      </c>
      <c r="F827" t="s">
        <v>1462</v>
      </c>
      <c r="G827" t="s">
        <v>489</v>
      </c>
      <c r="H827" t="s">
        <v>1474</v>
      </c>
    </row>
    <row r="828" spans="1:8">
      <c r="A828" t="str">
        <f t="shared" si="18"/>
        <v>洛索洛芬贴剂/洛索洛芬贴膏剂100mg/贴(10cm×14cm)哈尔滨力强药业有限责任公司</v>
      </c>
      <c r="B828" t="s">
        <v>932</v>
      </c>
      <c r="C828" t="s">
        <v>1101</v>
      </c>
      <c r="D828" t="s">
        <v>484</v>
      </c>
      <c r="E828" t="s">
        <v>485</v>
      </c>
      <c r="F828" t="s">
        <v>1462</v>
      </c>
      <c r="G828" t="s">
        <v>493</v>
      </c>
      <c r="H828" t="s">
        <v>1130</v>
      </c>
    </row>
    <row r="829" spans="1:8">
      <c r="A829" t="str">
        <f t="shared" si="18"/>
        <v>洛索洛芬贴剂/洛索洛芬贴膏剂100mg/贴(10cm×14cm)湖南普道医药技术有限公司（湖南九典制药股份有限公司受托生产）</v>
      </c>
      <c r="B829" t="s">
        <v>932</v>
      </c>
      <c r="C829" t="s">
        <v>933</v>
      </c>
      <c r="D829" t="s">
        <v>484</v>
      </c>
      <c r="E829" t="s">
        <v>485</v>
      </c>
      <c r="F829" t="s">
        <v>1462</v>
      </c>
      <c r="G829" t="s">
        <v>489</v>
      </c>
      <c r="H829" t="s">
        <v>1475</v>
      </c>
    </row>
    <row r="830" spans="1:8">
      <c r="A830" t="str">
        <f t="shared" si="18"/>
        <v>洛索洛芬贴剂/洛索洛芬贴膏剂100mg/贴(10cm×14cm)北京泰德制药股份有限公司</v>
      </c>
      <c r="B830" t="s">
        <v>1104</v>
      </c>
      <c r="C830" t="s">
        <v>1105</v>
      </c>
      <c r="D830" t="s">
        <v>484</v>
      </c>
      <c r="E830" t="s">
        <v>485</v>
      </c>
      <c r="F830" t="s">
        <v>1462</v>
      </c>
      <c r="G830" t="s">
        <v>311</v>
      </c>
      <c r="H830" t="s">
        <v>241</v>
      </c>
    </row>
    <row r="831" spans="1:8">
      <c r="A831" t="str">
        <f t="shared" si="18"/>
        <v>洛索洛芬贴剂/洛索洛芬贴膏剂100mg/贴(10cm×14cm)湖南普道医药技术有限公司（湖南九典制药股份有限公司受托生产）</v>
      </c>
      <c r="B831" t="s">
        <v>992</v>
      </c>
      <c r="C831" t="s">
        <v>993</v>
      </c>
      <c r="D831" t="s">
        <v>484</v>
      </c>
      <c r="E831" t="s">
        <v>485</v>
      </c>
      <c r="F831" t="s">
        <v>1462</v>
      </c>
      <c r="G831" t="s">
        <v>489</v>
      </c>
      <c r="H831" t="s">
        <v>1085</v>
      </c>
    </row>
    <row r="832" spans="1:8">
      <c r="A832" t="str">
        <f t="shared" si="18"/>
        <v>洛索洛芬贴剂/洛索洛芬贴膏剂100mg/贴(10cm×14cm)湖南普道医药技术有限公司（湖南九典制药股份有限公司受托生产）</v>
      </c>
      <c r="B832" t="s">
        <v>1002</v>
      </c>
      <c r="C832" t="s">
        <v>1003</v>
      </c>
      <c r="D832" t="s">
        <v>484</v>
      </c>
      <c r="E832" t="s">
        <v>485</v>
      </c>
      <c r="F832" t="s">
        <v>1462</v>
      </c>
      <c r="G832" t="s">
        <v>489</v>
      </c>
      <c r="H832" t="s">
        <v>927</v>
      </c>
    </row>
    <row r="833" spans="1:8">
      <c r="A833" t="str">
        <f t="shared" si="18"/>
        <v>洛索洛芬贴剂/洛索洛芬贴膏剂50mg/贴(7cm×10cm)北京泰德制药股份有限公司</v>
      </c>
      <c r="B833" t="s">
        <v>1006</v>
      </c>
      <c r="C833" t="s">
        <v>1007</v>
      </c>
      <c r="D833" t="s">
        <v>484</v>
      </c>
      <c r="E833" t="s">
        <v>485</v>
      </c>
      <c r="F833" t="s">
        <v>1464</v>
      </c>
      <c r="G833" t="s">
        <v>311</v>
      </c>
      <c r="H833" t="s">
        <v>1476</v>
      </c>
    </row>
    <row r="834" spans="1:8">
      <c r="A834" t="str">
        <f t="shared" si="18"/>
        <v>洛索洛芬贴剂/洛索洛芬贴膏剂100mg/贴(10cm×14cm)哈尔滨力强药业有限责任公司</v>
      </c>
      <c r="B834" t="s">
        <v>1010</v>
      </c>
      <c r="C834" t="s">
        <v>1011</v>
      </c>
      <c r="D834" t="s">
        <v>484</v>
      </c>
      <c r="E834" t="s">
        <v>485</v>
      </c>
      <c r="F834" t="s">
        <v>1462</v>
      </c>
      <c r="G834" t="s">
        <v>493</v>
      </c>
      <c r="H834" t="s">
        <v>1074</v>
      </c>
    </row>
    <row r="835" spans="1:8">
      <c r="A835" t="str">
        <f t="shared" si="18"/>
        <v>洛索洛芬贴剂/洛索洛芬贴膏剂100mg/贴(10cm×14cm)北京泰德制药股份有限公司</v>
      </c>
      <c r="B835" t="s">
        <v>1090</v>
      </c>
      <c r="C835" t="s">
        <v>1091</v>
      </c>
      <c r="D835" t="s">
        <v>484</v>
      </c>
      <c r="E835" t="s">
        <v>485</v>
      </c>
      <c r="F835" t="s">
        <v>1462</v>
      </c>
      <c r="G835" t="s">
        <v>311</v>
      </c>
      <c r="H835" t="s">
        <v>1040</v>
      </c>
    </row>
    <row r="836" spans="1:8">
      <c r="A836" t="str">
        <f t="shared" si="18"/>
        <v>洛索洛芬贴剂/洛索洛芬贴膏剂100mg/贴(10cm×14cm)湖南普道医药技术有限公司（湖南九典制药股份有限公司受托生产）</v>
      </c>
      <c r="B836" t="s">
        <v>1109</v>
      </c>
      <c r="C836" t="s">
        <v>1110</v>
      </c>
      <c r="D836" t="s">
        <v>484</v>
      </c>
      <c r="E836" t="s">
        <v>485</v>
      </c>
      <c r="F836" t="s">
        <v>1462</v>
      </c>
      <c r="G836" t="s">
        <v>489</v>
      </c>
      <c r="H836" t="s">
        <v>1214</v>
      </c>
    </row>
    <row r="837" spans="1:8">
      <c r="A837" t="str">
        <f t="shared" si="18"/>
        <v>洛索洛芬贴剂/洛索洛芬贴膏剂100mg/贴(10cm×14cm)北京泰德制药股份有限公司</v>
      </c>
      <c r="B837" t="s">
        <v>1109</v>
      </c>
      <c r="C837" t="s">
        <v>1110</v>
      </c>
      <c r="D837" t="s">
        <v>484</v>
      </c>
      <c r="E837" t="s">
        <v>485</v>
      </c>
      <c r="F837" t="s">
        <v>1462</v>
      </c>
      <c r="G837" t="s">
        <v>311</v>
      </c>
      <c r="H837" t="s">
        <v>1057</v>
      </c>
    </row>
    <row r="838" spans="1:8">
      <c r="A838" t="str">
        <f t="shared" si="18"/>
        <v>洛索洛芬贴剂/洛索洛芬贴膏剂100mg/贴(10cm×14cm)湖南普道医药技术有限公司（湖南九典制药股份有限公司受托生产）</v>
      </c>
      <c r="B838" t="s">
        <v>1012</v>
      </c>
      <c r="C838" t="s">
        <v>1013</v>
      </c>
      <c r="D838" t="s">
        <v>484</v>
      </c>
      <c r="E838" t="s">
        <v>485</v>
      </c>
      <c r="F838" t="s">
        <v>1462</v>
      </c>
      <c r="G838" t="s">
        <v>489</v>
      </c>
      <c r="H838" t="s">
        <v>1054</v>
      </c>
    </row>
    <row r="839" spans="1:8">
      <c r="A839" t="str">
        <f t="shared" si="18"/>
        <v>洛索洛芬贴剂/洛索洛芬贴膏剂100mg/贴(10cm×14cm)哈尔滨力强药业有限责任公司</v>
      </c>
      <c r="B839" t="s">
        <v>1014</v>
      </c>
      <c r="C839" t="s">
        <v>1015</v>
      </c>
      <c r="D839" t="s">
        <v>484</v>
      </c>
      <c r="E839" t="s">
        <v>485</v>
      </c>
      <c r="F839" t="s">
        <v>1462</v>
      </c>
      <c r="G839" t="s">
        <v>493</v>
      </c>
      <c r="H839" t="s">
        <v>1074</v>
      </c>
    </row>
    <row r="840" spans="1:8">
      <c r="A840" t="str">
        <f t="shared" si="18"/>
        <v>洛索洛芬贴剂/洛索洛芬贴膏剂100mg/贴(10cm×14cm)湖南普道医药技术有限公司（湖南九典制药股份有限公司受托生产）</v>
      </c>
      <c r="B840" t="s">
        <v>1020</v>
      </c>
      <c r="C840" t="s">
        <v>1021</v>
      </c>
      <c r="D840" t="s">
        <v>484</v>
      </c>
      <c r="E840" t="s">
        <v>485</v>
      </c>
      <c r="F840" t="s">
        <v>1462</v>
      </c>
      <c r="G840" t="s">
        <v>489</v>
      </c>
      <c r="H840" t="s">
        <v>1477</v>
      </c>
    </row>
    <row r="841" spans="1:8">
      <c r="A841" t="str">
        <f t="shared" si="18"/>
        <v>洛索洛芬贴剂/洛索洛芬贴膏剂100mg/贴(10cm×14cm)湖南普道医药技术有限公司（湖南九典制药股份有限公司受托生产）</v>
      </c>
      <c r="B841" t="s">
        <v>889</v>
      </c>
      <c r="C841" t="s">
        <v>890</v>
      </c>
      <c r="D841" t="s">
        <v>484</v>
      </c>
      <c r="E841" t="s">
        <v>485</v>
      </c>
      <c r="F841" t="s">
        <v>1462</v>
      </c>
      <c r="G841" t="s">
        <v>489</v>
      </c>
      <c r="H841" t="s">
        <v>1195</v>
      </c>
    </row>
    <row r="842" spans="1:8">
      <c r="A842" t="str">
        <f t="shared" si="18"/>
        <v>洛索洛芬贴剂/洛索洛芬贴膏剂100mg/贴(10cm×14cm)哈尔滨力强药业有限责任公司</v>
      </c>
      <c r="B842" t="s">
        <v>889</v>
      </c>
      <c r="C842" t="s">
        <v>890</v>
      </c>
      <c r="D842" t="s">
        <v>484</v>
      </c>
      <c r="E842" t="s">
        <v>485</v>
      </c>
      <c r="F842" t="s">
        <v>1462</v>
      </c>
      <c r="G842" t="s">
        <v>493</v>
      </c>
      <c r="H842" t="s">
        <v>928</v>
      </c>
    </row>
    <row r="843" spans="1:8">
      <c r="A843" t="str">
        <f t="shared" si="18"/>
        <v>洛索洛芬贴剂/洛索洛芬贴膏剂100mg/贴(10cm×14cm)湖南普道医药技术有限公司（湖南九典制药股份有限公司受托生产）</v>
      </c>
      <c r="B843" t="s">
        <v>1025</v>
      </c>
      <c r="C843" t="s">
        <v>1026</v>
      </c>
      <c r="D843" t="s">
        <v>484</v>
      </c>
      <c r="E843" t="s">
        <v>485</v>
      </c>
      <c r="F843" t="s">
        <v>1462</v>
      </c>
      <c r="G843" t="s">
        <v>489</v>
      </c>
      <c r="H843" t="s">
        <v>241</v>
      </c>
    </row>
    <row r="844" spans="1:8">
      <c r="A844" t="str">
        <f t="shared" si="18"/>
        <v>洛索洛芬贴剂/洛索洛芬贴膏剂100mg/贴(10cm×14cm)哈尔滨力强药业有限责任公司</v>
      </c>
      <c r="B844" t="s">
        <v>1027</v>
      </c>
      <c r="C844" t="s">
        <v>1028</v>
      </c>
      <c r="D844" t="s">
        <v>484</v>
      </c>
      <c r="E844" t="s">
        <v>485</v>
      </c>
      <c r="F844" t="s">
        <v>1462</v>
      </c>
      <c r="G844" t="s">
        <v>493</v>
      </c>
      <c r="H844" t="s">
        <v>687</v>
      </c>
    </row>
    <row r="845" spans="1:8">
      <c r="A845" t="str">
        <f t="shared" si="18"/>
        <v>洛索洛芬贴剂/洛索洛芬贴膏剂100mg/贴(10cm×14cm)湖南普道医药技术有限公司（湖南九典制药股份有限公司受托生产）</v>
      </c>
      <c r="B845" t="s">
        <v>1082</v>
      </c>
      <c r="C845" t="s">
        <v>1083</v>
      </c>
      <c r="D845" t="s">
        <v>484</v>
      </c>
      <c r="E845" t="s">
        <v>485</v>
      </c>
      <c r="F845" t="s">
        <v>1462</v>
      </c>
      <c r="G845" t="s">
        <v>489</v>
      </c>
      <c r="H845" t="s">
        <v>883</v>
      </c>
    </row>
    <row r="846" spans="1:8">
      <c r="A846" t="str">
        <f t="shared" si="18"/>
        <v>洛索洛芬贴剂/洛索洛芬贴膏剂100mg/贴(10cm×14cm)湖南普道医药技术有限公司（湖南九典制药股份有限公司受托生产）</v>
      </c>
      <c r="B846" t="s">
        <v>848</v>
      </c>
      <c r="C846" t="s">
        <v>1212</v>
      </c>
      <c r="D846" t="s">
        <v>484</v>
      </c>
      <c r="E846" t="s">
        <v>485</v>
      </c>
      <c r="F846" t="s">
        <v>1462</v>
      </c>
      <c r="G846" t="s">
        <v>489</v>
      </c>
      <c r="H846" t="s">
        <v>1478</v>
      </c>
    </row>
    <row r="847" spans="1:8">
      <c r="A847" t="str">
        <f t="shared" si="18"/>
        <v>洛索洛芬贴剂/洛索洛芬贴膏剂100mg/贴(10cm×14cm)北京泰德制药股份有限公司</v>
      </c>
      <c r="B847" t="s">
        <v>848</v>
      </c>
      <c r="C847" t="s">
        <v>1036</v>
      </c>
      <c r="D847" t="s">
        <v>484</v>
      </c>
      <c r="E847" t="s">
        <v>485</v>
      </c>
      <c r="F847" t="s">
        <v>1462</v>
      </c>
      <c r="G847" t="s">
        <v>311</v>
      </c>
      <c r="H847" t="s">
        <v>1087</v>
      </c>
    </row>
    <row r="848" spans="1:8">
      <c r="A848" t="str">
        <f t="shared" si="18"/>
        <v>洛索洛芬贴剂/洛索洛芬贴膏剂100mg/贴(10cm×14cm)北京泰德制药股份有限公司</v>
      </c>
      <c r="B848" t="s">
        <v>848</v>
      </c>
      <c r="C848" t="s">
        <v>849</v>
      </c>
      <c r="D848" t="s">
        <v>484</v>
      </c>
      <c r="E848" t="s">
        <v>485</v>
      </c>
      <c r="F848" t="s">
        <v>1462</v>
      </c>
      <c r="G848" t="s">
        <v>311</v>
      </c>
      <c r="H848" t="s">
        <v>1479</v>
      </c>
    </row>
    <row r="849" spans="1:8">
      <c r="A849" t="str">
        <f t="shared" si="18"/>
        <v>洛索洛芬贴剂/洛索洛芬贴膏剂100mg/贴(10cm×14cm)北京泰德制药股份有限公司</v>
      </c>
      <c r="B849" t="s">
        <v>848</v>
      </c>
      <c r="C849" t="s">
        <v>1038</v>
      </c>
      <c r="D849" t="s">
        <v>484</v>
      </c>
      <c r="E849" t="s">
        <v>485</v>
      </c>
      <c r="F849" t="s">
        <v>1462</v>
      </c>
      <c r="G849" t="s">
        <v>311</v>
      </c>
      <c r="H849" t="s">
        <v>1480</v>
      </c>
    </row>
    <row r="850" spans="1:8">
      <c r="A850" t="str">
        <f t="shared" si="18"/>
        <v>洛索洛芬贴剂/洛索洛芬贴膏剂100mg/贴(10cm×14cm)湖南普道医药技术有限公司（湖南九典制药股份有限公司受托生产）</v>
      </c>
      <c r="B850" t="s">
        <v>848</v>
      </c>
      <c r="C850" t="s">
        <v>852</v>
      </c>
      <c r="D850" t="s">
        <v>484</v>
      </c>
      <c r="E850" t="s">
        <v>485</v>
      </c>
      <c r="F850" t="s">
        <v>1462</v>
      </c>
      <c r="G850" t="s">
        <v>489</v>
      </c>
      <c r="H850" t="s">
        <v>1481</v>
      </c>
    </row>
    <row r="851" spans="1:8">
      <c r="A851" t="str">
        <f t="shared" si="18"/>
        <v>洛索洛芬贴剂/洛索洛芬贴膏剂100mg/贴(10cm×14cm)湖南普道医药技术有限公司（湖南九典制药股份有限公司受托生产）</v>
      </c>
      <c r="B851" t="s">
        <v>848</v>
      </c>
      <c r="C851" t="s">
        <v>896</v>
      </c>
      <c r="D851" t="s">
        <v>484</v>
      </c>
      <c r="E851" t="s">
        <v>485</v>
      </c>
      <c r="F851" t="s">
        <v>1462</v>
      </c>
      <c r="G851" t="s">
        <v>489</v>
      </c>
      <c r="H851" t="s">
        <v>1482</v>
      </c>
    </row>
    <row r="852" spans="1:8">
      <c r="A852" t="str">
        <f t="shared" si="18"/>
        <v>洛索洛芬贴剂/洛索洛芬贴膏剂100mg/贴(10cm×14cm)湖南普道医药技术有限公司（湖南九典制药股份有限公司受托生产）</v>
      </c>
      <c r="B852" t="s">
        <v>848</v>
      </c>
      <c r="C852" t="s">
        <v>856</v>
      </c>
      <c r="D852" t="s">
        <v>484</v>
      </c>
      <c r="E852" t="s">
        <v>485</v>
      </c>
      <c r="F852" t="s">
        <v>1462</v>
      </c>
      <c r="G852" t="s">
        <v>489</v>
      </c>
      <c r="H852" t="s">
        <v>928</v>
      </c>
    </row>
    <row r="853" spans="1:8">
      <c r="A853" t="str">
        <f t="shared" si="18"/>
        <v>氯诺昔康注射剂8mg东阳祥昇医药科技有限公司（湖北潜江制药股份有限公司受托生产）</v>
      </c>
      <c r="B853" t="s">
        <v>912</v>
      </c>
      <c r="C853" t="s">
        <v>967</v>
      </c>
      <c r="D853" t="s">
        <v>510</v>
      </c>
      <c r="E853" t="s">
        <v>511</v>
      </c>
      <c r="F853" t="s">
        <v>1041</v>
      </c>
      <c r="G853" t="s">
        <v>523</v>
      </c>
      <c r="H853" t="s">
        <v>1483</v>
      </c>
    </row>
    <row r="854" spans="1:8">
      <c r="A854" t="str">
        <f t="shared" si="18"/>
        <v>氯诺昔康注射剂8mg哈尔滨三联药业股份有限公司</v>
      </c>
      <c r="B854" t="s">
        <v>912</v>
      </c>
      <c r="C854" t="s">
        <v>969</v>
      </c>
      <c r="D854" t="s">
        <v>510</v>
      </c>
      <c r="E854" t="s">
        <v>511</v>
      </c>
      <c r="F854" t="s">
        <v>1041</v>
      </c>
      <c r="G854" t="s">
        <v>518</v>
      </c>
      <c r="H854" t="s">
        <v>1484</v>
      </c>
    </row>
    <row r="855" spans="1:8">
      <c r="A855" t="str">
        <f t="shared" si="18"/>
        <v>氯诺昔康注射剂8mg哈尔滨三联药业股份有限公司</v>
      </c>
      <c r="B855" t="s">
        <v>912</v>
      </c>
      <c r="C855" t="s">
        <v>913</v>
      </c>
      <c r="D855" t="s">
        <v>510</v>
      </c>
      <c r="E855" t="s">
        <v>511</v>
      </c>
      <c r="F855" t="s">
        <v>1041</v>
      </c>
      <c r="G855" t="s">
        <v>518</v>
      </c>
      <c r="H855" t="s">
        <v>1485</v>
      </c>
    </row>
    <row r="856" spans="1:8">
      <c r="A856" t="str">
        <f t="shared" si="18"/>
        <v>氯诺昔康注射剂8mg石家庄四药有限公司</v>
      </c>
      <c r="B856" t="s">
        <v>879</v>
      </c>
      <c r="C856" t="s">
        <v>882</v>
      </c>
      <c r="D856" t="s">
        <v>510</v>
      </c>
      <c r="E856" t="s">
        <v>511</v>
      </c>
      <c r="F856" t="s">
        <v>1041</v>
      </c>
      <c r="G856" t="s">
        <v>273</v>
      </c>
      <c r="H856" t="s">
        <v>1486</v>
      </c>
    </row>
    <row r="857" spans="1:8">
      <c r="A857" t="str">
        <f t="shared" si="18"/>
        <v>氯诺昔康注射剂8mg石家庄四药有限公司</v>
      </c>
      <c r="B857" t="s">
        <v>932</v>
      </c>
      <c r="C857" t="s">
        <v>1101</v>
      </c>
      <c r="D857" t="s">
        <v>510</v>
      </c>
      <c r="E857" t="s">
        <v>511</v>
      </c>
      <c r="F857" t="s">
        <v>1041</v>
      </c>
      <c r="G857" t="s">
        <v>273</v>
      </c>
      <c r="H857" t="s">
        <v>1408</v>
      </c>
    </row>
    <row r="858" spans="1:8">
      <c r="A858" t="str">
        <f t="shared" si="18"/>
        <v>氯诺昔康注射剂8mg石家庄四药有限公司</v>
      </c>
      <c r="B858" t="s">
        <v>986</v>
      </c>
      <c r="C858" t="s">
        <v>987</v>
      </c>
      <c r="D858" t="s">
        <v>510</v>
      </c>
      <c r="E858" t="s">
        <v>511</v>
      </c>
      <c r="F858" t="s">
        <v>1041</v>
      </c>
      <c r="G858" t="s">
        <v>273</v>
      </c>
      <c r="H858" t="s">
        <v>901</v>
      </c>
    </row>
    <row r="859" spans="1:8">
      <c r="A859" t="str">
        <f t="shared" si="18"/>
        <v>氯诺昔康注射剂8mg苏州天马医药集团天吉生物制药有限公司</v>
      </c>
      <c r="B859" t="s">
        <v>990</v>
      </c>
      <c r="C859" t="s">
        <v>991</v>
      </c>
      <c r="D859" t="s">
        <v>510</v>
      </c>
      <c r="E859" t="s">
        <v>511</v>
      </c>
      <c r="F859" t="s">
        <v>1041</v>
      </c>
      <c r="G859" t="s">
        <v>519</v>
      </c>
      <c r="H859" t="s">
        <v>1254</v>
      </c>
    </row>
    <row r="860" spans="1:8">
      <c r="A860" t="str">
        <f t="shared" si="18"/>
        <v>氯诺昔康注射剂8mg苏州天马医药集团天吉生物制药有限公司</v>
      </c>
      <c r="B860" t="s">
        <v>992</v>
      </c>
      <c r="C860" t="s">
        <v>993</v>
      </c>
      <c r="D860" t="s">
        <v>510</v>
      </c>
      <c r="E860" t="s">
        <v>511</v>
      </c>
      <c r="F860" t="s">
        <v>1041</v>
      </c>
      <c r="G860" t="s">
        <v>519</v>
      </c>
      <c r="H860" t="s">
        <v>898</v>
      </c>
    </row>
    <row r="861" spans="1:8">
      <c r="A861" t="str">
        <f t="shared" si="18"/>
        <v>氯诺昔康注射剂8mg哈尔滨三联药业股份有限公司</v>
      </c>
      <c r="B861" t="s">
        <v>884</v>
      </c>
      <c r="C861" t="s">
        <v>885</v>
      </c>
      <c r="D861" t="s">
        <v>510</v>
      </c>
      <c r="E861" t="s">
        <v>511</v>
      </c>
      <c r="F861" t="s">
        <v>1041</v>
      </c>
      <c r="G861" t="s">
        <v>518</v>
      </c>
      <c r="H861" t="s">
        <v>1242</v>
      </c>
    </row>
    <row r="862" spans="1:8">
      <c r="A862" t="str">
        <f t="shared" si="18"/>
        <v>氯诺昔康注射剂8mg石家庄四药有限公司</v>
      </c>
      <c r="B862" t="s">
        <v>848</v>
      </c>
      <c r="C862" t="s">
        <v>1061</v>
      </c>
      <c r="D862" t="s">
        <v>510</v>
      </c>
      <c r="E862" t="s">
        <v>511</v>
      </c>
      <c r="F862" t="s">
        <v>1041</v>
      </c>
      <c r="G862" t="s">
        <v>273</v>
      </c>
      <c r="H862" t="s">
        <v>1037</v>
      </c>
    </row>
    <row r="863" spans="1:8">
      <c r="A863" t="str">
        <f t="shared" si="18"/>
        <v>氯诺昔康注射剂8mg东阳祥昇医药科技有限公司（湖北潜江制药股份有限公司受托生产）</v>
      </c>
      <c r="B863" t="s">
        <v>848</v>
      </c>
      <c r="C863" t="s">
        <v>849</v>
      </c>
      <c r="D863" t="s">
        <v>510</v>
      </c>
      <c r="E863" t="s">
        <v>511</v>
      </c>
      <c r="F863" t="s">
        <v>1041</v>
      </c>
      <c r="G863" t="s">
        <v>523</v>
      </c>
      <c r="H863" t="s">
        <v>1487</v>
      </c>
    </row>
    <row r="864" spans="1:8">
      <c r="A864" t="str">
        <f t="shared" si="18"/>
        <v>氯诺昔康注射剂8mg东阳祥昇医药科技有限公司（湖北潜江制药股份有限公司受托生产）</v>
      </c>
      <c r="B864" t="s">
        <v>848</v>
      </c>
      <c r="C864" t="s">
        <v>1038</v>
      </c>
      <c r="D864" t="s">
        <v>510</v>
      </c>
      <c r="E864" t="s">
        <v>511</v>
      </c>
      <c r="F864" t="s">
        <v>1041</v>
      </c>
      <c r="G864" t="s">
        <v>523</v>
      </c>
      <c r="H864" t="s">
        <v>1488</v>
      </c>
    </row>
    <row r="865" spans="1:8">
      <c r="A865" t="str">
        <f t="shared" ref="A865:A928" si="19">E865&amp;F865&amp;G865</f>
        <v>美索巴莫注射剂10ml:1g江苏吴中医药集团有限公司苏州制药厂</v>
      </c>
      <c r="B865" t="s">
        <v>848</v>
      </c>
      <c r="C865" t="s">
        <v>856</v>
      </c>
      <c r="D865" t="s">
        <v>458</v>
      </c>
      <c r="E865" t="s">
        <v>459</v>
      </c>
      <c r="F865" t="s">
        <v>1489</v>
      </c>
      <c r="G865" t="s">
        <v>326</v>
      </c>
      <c r="H865" t="s">
        <v>1490</v>
      </c>
    </row>
    <row r="866" spans="1:8">
      <c r="A866" t="str">
        <f t="shared" si="19"/>
        <v>尼达尼布口服常释剂型100mg沈阳红旗制药有限公司</v>
      </c>
      <c r="B866" t="s">
        <v>971</v>
      </c>
      <c r="C866" t="s">
        <v>972</v>
      </c>
      <c r="D866" t="s">
        <v>828</v>
      </c>
      <c r="E866" t="s">
        <v>829</v>
      </c>
      <c r="F866" t="s">
        <v>1365</v>
      </c>
      <c r="G866" t="s">
        <v>834</v>
      </c>
      <c r="H866" t="s">
        <v>1190</v>
      </c>
    </row>
    <row r="867" spans="1:8">
      <c r="A867" t="str">
        <f t="shared" si="19"/>
        <v>尼达尼布口服常释剂型150mg沈阳红旗制药有限公司</v>
      </c>
      <c r="B867" t="s">
        <v>848</v>
      </c>
      <c r="C867" t="s">
        <v>849</v>
      </c>
      <c r="D867" t="s">
        <v>828</v>
      </c>
      <c r="E867" t="s">
        <v>829</v>
      </c>
      <c r="F867" t="s">
        <v>940</v>
      </c>
      <c r="G867" t="s">
        <v>834</v>
      </c>
      <c r="H867" t="s">
        <v>1491</v>
      </c>
    </row>
    <row r="868" spans="1:8">
      <c r="A868" t="str">
        <f t="shared" si="19"/>
        <v>尼达尼布口服常释剂型150mg沈阳红旗制药有限公司</v>
      </c>
      <c r="B868" t="s">
        <v>848</v>
      </c>
      <c r="C868" t="s">
        <v>852</v>
      </c>
      <c r="D868" t="s">
        <v>828</v>
      </c>
      <c r="E868" t="s">
        <v>829</v>
      </c>
      <c r="F868" t="s">
        <v>940</v>
      </c>
      <c r="G868" t="s">
        <v>834</v>
      </c>
      <c r="H868" t="s">
        <v>1492</v>
      </c>
    </row>
    <row r="869" spans="1:8">
      <c r="A869" t="str">
        <f t="shared" si="19"/>
        <v>尼达尼布口服常释剂型150mg沈阳红旗制药有限公司</v>
      </c>
      <c r="B869" t="s">
        <v>848</v>
      </c>
      <c r="C869" t="s">
        <v>896</v>
      </c>
      <c r="D869" t="s">
        <v>828</v>
      </c>
      <c r="E869" t="s">
        <v>829</v>
      </c>
      <c r="F869" t="s">
        <v>940</v>
      </c>
      <c r="G869" t="s">
        <v>834</v>
      </c>
      <c r="H869" t="s">
        <v>1493</v>
      </c>
    </row>
    <row r="870" spans="1:8">
      <c r="A870" t="str">
        <f t="shared" si="19"/>
        <v>尼达尼布口服常释剂型150mg沈阳红旗制药有限公司</v>
      </c>
      <c r="B870" t="s">
        <v>848</v>
      </c>
      <c r="C870" t="s">
        <v>856</v>
      </c>
      <c r="D870" t="s">
        <v>828</v>
      </c>
      <c r="E870" t="s">
        <v>829</v>
      </c>
      <c r="F870" t="s">
        <v>940</v>
      </c>
      <c r="G870" t="s">
        <v>834</v>
      </c>
      <c r="H870" t="s">
        <v>1057</v>
      </c>
    </row>
    <row r="871" spans="1:8">
      <c r="A871" t="str">
        <f t="shared" si="19"/>
        <v>尼达尼布口服常释剂型150mg齐鲁制药有限公司</v>
      </c>
      <c r="B871" t="s">
        <v>848</v>
      </c>
      <c r="C871" t="s">
        <v>856</v>
      </c>
      <c r="D871" t="s">
        <v>828</v>
      </c>
      <c r="E871" t="s">
        <v>829</v>
      </c>
      <c r="F871" t="s">
        <v>940</v>
      </c>
      <c r="G871" t="s">
        <v>77</v>
      </c>
      <c r="H871" t="s">
        <v>1074</v>
      </c>
    </row>
    <row r="872" spans="1:8">
      <c r="A872" t="str">
        <f t="shared" si="19"/>
        <v>尼可地尔口服常释剂型5mg江苏天士力帝益药业有限公司</v>
      </c>
      <c r="B872" t="s">
        <v>858</v>
      </c>
      <c r="C872" t="s">
        <v>946</v>
      </c>
      <c r="D872" t="s">
        <v>250</v>
      </c>
      <c r="E872" t="s">
        <v>251</v>
      </c>
      <c r="F872" t="s">
        <v>1161</v>
      </c>
      <c r="G872" t="s">
        <v>254</v>
      </c>
      <c r="H872" t="s">
        <v>961</v>
      </c>
    </row>
    <row r="873" spans="1:8">
      <c r="A873" t="str">
        <f t="shared" si="19"/>
        <v>尼可地尔口服常释剂型5mg西安汉丰药业有限责任公司</v>
      </c>
      <c r="B873" t="s">
        <v>858</v>
      </c>
      <c r="C873" t="s">
        <v>946</v>
      </c>
      <c r="D873" t="s">
        <v>250</v>
      </c>
      <c r="E873" t="s">
        <v>251</v>
      </c>
      <c r="F873" t="s">
        <v>1161</v>
      </c>
      <c r="G873" t="s">
        <v>275</v>
      </c>
      <c r="H873" t="s">
        <v>911</v>
      </c>
    </row>
    <row r="874" spans="1:8">
      <c r="A874" t="str">
        <f t="shared" si="19"/>
        <v>尼可地尔口服常释剂型5mg江苏天士力帝益药业有限公司</v>
      </c>
      <c r="B874" t="s">
        <v>867</v>
      </c>
      <c r="C874" t="s">
        <v>953</v>
      </c>
      <c r="D874" t="s">
        <v>250</v>
      </c>
      <c r="E874" t="s">
        <v>251</v>
      </c>
      <c r="F874" t="s">
        <v>1161</v>
      </c>
      <c r="G874" t="s">
        <v>254</v>
      </c>
      <c r="H874" t="s">
        <v>1311</v>
      </c>
    </row>
    <row r="875" spans="1:8">
      <c r="A875" t="str">
        <f t="shared" si="19"/>
        <v>尼可地尔口服常释剂型5mg江苏天士力帝益药业有限公司</v>
      </c>
      <c r="B875" t="s">
        <v>867</v>
      </c>
      <c r="C875" t="s">
        <v>868</v>
      </c>
      <c r="D875" t="s">
        <v>250</v>
      </c>
      <c r="E875" t="s">
        <v>251</v>
      </c>
      <c r="F875" t="s">
        <v>1161</v>
      </c>
      <c r="G875" t="s">
        <v>254</v>
      </c>
      <c r="H875" t="s">
        <v>1494</v>
      </c>
    </row>
    <row r="876" spans="1:8">
      <c r="A876" t="str">
        <f t="shared" si="19"/>
        <v>尼可地尔口服常释剂型5mg西安汉丰药业有限责任公司</v>
      </c>
      <c r="B876" t="s">
        <v>867</v>
      </c>
      <c r="C876" t="s">
        <v>868</v>
      </c>
      <c r="D876" t="s">
        <v>250</v>
      </c>
      <c r="E876" t="s">
        <v>251</v>
      </c>
      <c r="F876" t="s">
        <v>1161</v>
      </c>
      <c r="G876" t="s">
        <v>275</v>
      </c>
      <c r="H876" t="s">
        <v>1495</v>
      </c>
    </row>
    <row r="877" spans="1:8">
      <c r="A877" t="str">
        <f t="shared" si="19"/>
        <v>尼可地尔口服常释剂型5mg江苏天士力帝益药业有限公司</v>
      </c>
      <c r="B877" t="s">
        <v>872</v>
      </c>
      <c r="C877" t="s">
        <v>873</v>
      </c>
      <c r="D877" t="s">
        <v>250</v>
      </c>
      <c r="E877" t="s">
        <v>251</v>
      </c>
      <c r="F877" t="s">
        <v>1161</v>
      </c>
      <c r="G877" t="s">
        <v>254</v>
      </c>
      <c r="H877" t="s">
        <v>1285</v>
      </c>
    </row>
    <row r="878" spans="1:8">
      <c r="A878" t="str">
        <f t="shared" si="19"/>
        <v>尼可地尔口服常释剂型5mg山西鑫煜制药股份有限公司</v>
      </c>
      <c r="B878" t="s">
        <v>872</v>
      </c>
      <c r="C878" t="s">
        <v>902</v>
      </c>
      <c r="D878" t="s">
        <v>250</v>
      </c>
      <c r="E878" t="s">
        <v>251</v>
      </c>
      <c r="F878" t="s">
        <v>1161</v>
      </c>
      <c r="G878" t="s">
        <v>267</v>
      </c>
      <c r="H878" t="s">
        <v>1496</v>
      </c>
    </row>
    <row r="879" spans="1:8">
      <c r="A879" t="str">
        <f t="shared" si="19"/>
        <v>尼可地尔口服常释剂型5mg山西鑫煜制药股份有限公司</v>
      </c>
      <c r="B879" t="s">
        <v>872</v>
      </c>
      <c r="C879" t="s">
        <v>905</v>
      </c>
      <c r="D879" t="s">
        <v>250</v>
      </c>
      <c r="E879" t="s">
        <v>251</v>
      </c>
      <c r="F879" t="s">
        <v>1161</v>
      </c>
      <c r="G879" t="s">
        <v>267</v>
      </c>
      <c r="H879" t="s">
        <v>1263</v>
      </c>
    </row>
    <row r="880" spans="1:8">
      <c r="A880" t="str">
        <f t="shared" si="19"/>
        <v>尼可地尔口服常释剂型5mg山西鑫煜制药股份有限公司</v>
      </c>
      <c r="B880" t="s">
        <v>874</v>
      </c>
      <c r="C880" t="s">
        <v>906</v>
      </c>
      <c r="D880" t="s">
        <v>250</v>
      </c>
      <c r="E880" t="s">
        <v>251</v>
      </c>
      <c r="F880" t="s">
        <v>1161</v>
      </c>
      <c r="G880" t="s">
        <v>267</v>
      </c>
      <c r="H880" t="s">
        <v>1283</v>
      </c>
    </row>
    <row r="881" spans="1:8">
      <c r="A881" t="str">
        <f t="shared" si="19"/>
        <v>尼可地尔口服常释剂型5mg江苏天士力帝益药业有限公司</v>
      </c>
      <c r="B881" t="s">
        <v>874</v>
      </c>
      <c r="C881" t="s">
        <v>875</v>
      </c>
      <c r="D881" t="s">
        <v>250</v>
      </c>
      <c r="E881" t="s">
        <v>251</v>
      </c>
      <c r="F881" t="s">
        <v>1161</v>
      </c>
      <c r="G881" t="s">
        <v>254</v>
      </c>
      <c r="H881" t="s">
        <v>1497</v>
      </c>
    </row>
    <row r="882" spans="1:8">
      <c r="A882" t="str">
        <f t="shared" si="19"/>
        <v>尼可地尔口服常释剂型5mg山西鑫煜制药股份有限公司</v>
      </c>
      <c r="B882" t="s">
        <v>876</v>
      </c>
      <c r="C882" t="s">
        <v>1077</v>
      </c>
      <c r="D882" t="s">
        <v>250</v>
      </c>
      <c r="E882" t="s">
        <v>251</v>
      </c>
      <c r="F882" t="s">
        <v>1161</v>
      </c>
      <c r="G882" t="s">
        <v>267</v>
      </c>
      <c r="H882" t="s">
        <v>1498</v>
      </c>
    </row>
    <row r="883" spans="1:8">
      <c r="A883" t="str">
        <f t="shared" si="19"/>
        <v>尼可地尔口服常释剂型5mg江苏天士力帝益药业有限公司</v>
      </c>
      <c r="B883" t="s">
        <v>876</v>
      </c>
      <c r="C883" t="s">
        <v>929</v>
      </c>
      <c r="D883" t="s">
        <v>250</v>
      </c>
      <c r="E883" t="s">
        <v>251</v>
      </c>
      <c r="F883" t="s">
        <v>1161</v>
      </c>
      <c r="G883" t="s">
        <v>254</v>
      </c>
      <c r="H883" t="s">
        <v>1499</v>
      </c>
    </row>
    <row r="884" spans="1:8">
      <c r="A884" t="str">
        <f t="shared" si="19"/>
        <v>尼可地尔口服常释剂型5mg西安汉丰药业有限责任公司</v>
      </c>
      <c r="B884" t="s">
        <v>876</v>
      </c>
      <c r="C884" t="s">
        <v>929</v>
      </c>
      <c r="D884" t="s">
        <v>250</v>
      </c>
      <c r="E884" t="s">
        <v>251</v>
      </c>
      <c r="F884" t="s">
        <v>1161</v>
      </c>
      <c r="G884" t="s">
        <v>275</v>
      </c>
      <c r="H884" t="s">
        <v>1500</v>
      </c>
    </row>
    <row r="885" spans="1:8">
      <c r="A885" t="str">
        <f t="shared" si="19"/>
        <v>尼可地尔口服常释剂型5mg江苏天士力帝益药业有限公司</v>
      </c>
      <c r="B885" t="s">
        <v>876</v>
      </c>
      <c r="C885" t="s">
        <v>877</v>
      </c>
      <c r="D885" t="s">
        <v>250</v>
      </c>
      <c r="E885" t="s">
        <v>251</v>
      </c>
      <c r="F885" t="s">
        <v>1161</v>
      </c>
      <c r="G885" t="s">
        <v>254</v>
      </c>
      <c r="H885" t="s">
        <v>1501</v>
      </c>
    </row>
    <row r="886" spans="1:8">
      <c r="A886" t="str">
        <f t="shared" si="19"/>
        <v>尼可地尔口服常释剂型5mg西安汉丰药业有限责任公司</v>
      </c>
      <c r="B886" t="s">
        <v>876</v>
      </c>
      <c r="C886" t="s">
        <v>877</v>
      </c>
      <c r="D886" t="s">
        <v>250</v>
      </c>
      <c r="E886" t="s">
        <v>251</v>
      </c>
      <c r="F886" t="s">
        <v>1161</v>
      </c>
      <c r="G886" t="s">
        <v>275</v>
      </c>
      <c r="H886" t="s">
        <v>1502</v>
      </c>
    </row>
    <row r="887" spans="1:8">
      <c r="A887" t="str">
        <f t="shared" si="19"/>
        <v>尼可地尔口服常释剂型5mg湖南九典制药股份有限公司</v>
      </c>
      <c r="B887" t="s">
        <v>965</v>
      </c>
      <c r="C887" t="s">
        <v>966</v>
      </c>
      <c r="D887" t="s">
        <v>250</v>
      </c>
      <c r="E887" t="s">
        <v>251</v>
      </c>
      <c r="F887" t="s">
        <v>1161</v>
      </c>
      <c r="G887" t="s">
        <v>134</v>
      </c>
      <c r="H887" t="s">
        <v>904</v>
      </c>
    </row>
    <row r="888" spans="1:8">
      <c r="A888" t="str">
        <f t="shared" si="19"/>
        <v>尼可地尔口服常释剂型5mg江苏天士力帝益药业有限公司</v>
      </c>
      <c r="B888" t="s">
        <v>912</v>
      </c>
      <c r="C888" t="s">
        <v>913</v>
      </c>
      <c r="D888" t="s">
        <v>250</v>
      </c>
      <c r="E888" t="s">
        <v>251</v>
      </c>
      <c r="F888" t="s">
        <v>1161</v>
      </c>
      <c r="G888" t="s">
        <v>254</v>
      </c>
      <c r="H888" t="s">
        <v>1503</v>
      </c>
    </row>
    <row r="889" spans="1:8">
      <c r="A889" t="str">
        <f t="shared" si="19"/>
        <v>尼可地尔口服常释剂型5mg西安汉丰药业有限责任公司</v>
      </c>
      <c r="B889" t="s">
        <v>912</v>
      </c>
      <c r="C889" t="s">
        <v>913</v>
      </c>
      <c r="D889" t="s">
        <v>250</v>
      </c>
      <c r="E889" t="s">
        <v>251</v>
      </c>
      <c r="F889" t="s">
        <v>1161</v>
      </c>
      <c r="G889" t="s">
        <v>275</v>
      </c>
      <c r="H889" t="s">
        <v>1504</v>
      </c>
    </row>
    <row r="890" spans="1:8">
      <c r="A890" t="str">
        <f t="shared" si="19"/>
        <v>尼可地尔口服常释剂型5mg石家庄四药有限公司</v>
      </c>
      <c r="B890" t="s">
        <v>879</v>
      </c>
      <c r="C890" t="s">
        <v>880</v>
      </c>
      <c r="D890" t="s">
        <v>250</v>
      </c>
      <c r="E890" t="s">
        <v>251</v>
      </c>
      <c r="F890" t="s">
        <v>1161</v>
      </c>
      <c r="G890" t="s">
        <v>273</v>
      </c>
      <c r="H890" t="s">
        <v>1332</v>
      </c>
    </row>
    <row r="891" spans="1:8">
      <c r="A891" t="str">
        <f t="shared" si="19"/>
        <v>尼可地尔口服常释剂型5mg山西鑫煜制药股份有限公司</v>
      </c>
      <c r="B891" t="s">
        <v>879</v>
      </c>
      <c r="C891" t="s">
        <v>882</v>
      </c>
      <c r="D891" t="s">
        <v>250</v>
      </c>
      <c r="E891" t="s">
        <v>251</v>
      </c>
      <c r="F891" t="s">
        <v>1161</v>
      </c>
      <c r="G891" t="s">
        <v>267</v>
      </c>
      <c r="H891" t="s">
        <v>1505</v>
      </c>
    </row>
    <row r="892" spans="1:8">
      <c r="A892" t="str">
        <f t="shared" si="19"/>
        <v>尼可地尔口服常释剂型5mg山西鑫煜制药股份有限公司</v>
      </c>
      <c r="B892" t="s">
        <v>971</v>
      </c>
      <c r="C892" t="s">
        <v>972</v>
      </c>
      <c r="D892" t="s">
        <v>250</v>
      </c>
      <c r="E892" t="s">
        <v>251</v>
      </c>
      <c r="F892" t="s">
        <v>1161</v>
      </c>
      <c r="G892" t="s">
        <v>267</v>
      </c>
      <c r="H892" t="s">
        <v>925</v>
      </c>
    </row>
    <row r="893" spans="1:8">
      <c r="A893" t="str">
        <f t="shared" si="19"/>
        <v>尼可地尔口服常释剂型5mg锦州九泰药业有限责任公司</v>
      </c>
      <c r="B893" t="s">
        <v>932</v>
      </c>
      <c r="C893" t="s">
        <v>933</v>
      </c>
      <c r="D893" t="s">
        <v>250</v>
      </c>
      <c r="E893" t="s">
        <v>251</v>
      </c>
      <c r="F893" t="s">
        <v>1161</v>
      </c>
      <c r="G893" t="s">
        <v>262</v>
      </c>
      <c r="H893" t="s">
        <v>1506</v>
      </c>
    </row>
    <row r="894" spans="1:8">
      <c r="A894" t="str">
        <f t="shared" si="19"/>
        <v>尼可地尔口服常释剂型5mg山西鑫煜制药股份有限公司</v>
      </c>
      <c r="B894" t="s">
        <v>977</v>
      </c>
      <c r="C894" t="s">
        <v>978</v>
      </c>
      <c r="D894" t="s">
        <v>250</v>
      </c>
      <c r="E894" t="s">
        <v>251</v>
      </c>
      <c r="F894" t="s">
        <v>1161</v>
      </c>
      <c r="G894" t="s">
        <v>267</v>
      </c>
      <c r="H894" t="s">
        <v>1507</v>
      </c>
    </row>
    <row r="895" spans="1:8">
      <c r="A895" t="str">
        <f t="shared" si="19"/>
        <v>尼可地尔口服常释剂型5mg山西鑫煜制药股份有限公司</v>
      </c>
      <c r="B895" t="s">
        <v>983</v>
      </c>
      <c r="C895" t="s">
        <v>984</v>
      </c>
      <c r="D895" t="s">
        <v>250</v>
      </c>
      <c r="E895" t="s">
        <v>251</v>
      </c>
      <c r="F895" t="s">
        <v>1161</v>
      </c>
      <c r="G895" t="s">
        <v>267</v>
      </c>
      <c r="H895" t="s">
        <v>1311</v>
      </c>
    </row>
    <row r="896" spans="1:8">
      <c r="A896" t="str">
        <f t="shared" si="19"/>
        <v>尼可地尔口服常释剂型5mg江苏天士力帝益药业有限公司</v>
      </c>
      <c r="B896" t="s">
        <v>992</v>
      </c>
      <c r="C896" t="s">
        <v>993</v>
      </c>
      <c r="D896" t="s">
        <v>250</v>
      </c>
      <c r="E896" t="s">
        <v>251</v>
      </c>
      <c r="F896" t="s">
        <v>1161</v>
      </c>
      <c r="G896" t="s">
        <v>254</v>
      </c>
      <c r="H896" t="s">
        <v>1508</v>
      </c>
    </row>
    <row r="897" spans="1:8">
      <c r="A897" t="str">
        <f t="shared" si="19"/>
        <v>尼可地尔口服常释剂型5mg西安汉丰药业有限责任公司</v>
      </c>
      <c r="B897" t="s">
        <v>992</v>
      </c>
      <c r="C897" t="s">
        <v>993</v>
      </c>
      <c r="D897" t="s">
        <v>250</v>
      </c>
      <c r="E897" t="s">
        <v>251</v>
      </c>
      <c r="F897" t="s">
        <v>1161</v>
      </c>
      <c r="G897" t="s">
        <v>275</v>
      </c>
      <c r="H897" t="s">
        <v>1509</v>
      </c>
    </row>
    <row r="898" spans="1:8">
      <c r="A898" t="str">
        <f t="shared" si="19"/>
        <v>尼可地尔口服常释剂型5mg江苏天士力帝益药业有限公司</v>
      </c>
      <c r="B898" t="s">
        <v>1033</v>
      </c>
      <c r="C898" t="s">
        <v>1034</v>
      </c>
      <c r="D898" t="s">
        <v>250</v>
      </c>
      <c r="E898" t="s">
        <v>251</v>
      </c>
      <c r="F898" t="s">
        <v>1161</v>
      </c>
      <c r="G898" t="s">
        <v>254</v>
      </c>
      <c r="H898" t="s">
        <v>1510</v>
      </c>
    </row>
    <row r="899" spans="1:8">
      <c r="A899" t="str">
        <f t="shared" si="19"/>
        <v>尼可地尔口服常释剂型5mg西安汉丰药业有限责任公司</v>
      </c>
      <c r="B899" t="s">
        <v>1033</v>
      </c>
      <c r="C899" t="s">
        <v>1034</v>
      </c>
      <c r="D899" t="s">
        <v>250</v>
      </c>
      <c r="E899" t="s">
        <v>251</v>
      </c>
      <c r="F899" t="s">
        <v>1161</v>
      </c>
      <c r="G899" t="s">
        <v>275</v>
      </c>
      <c r="H899" t="s">
        <v>1511</v>
      </c>
    </row>
    <row r="900" spans="1:8">
      <c r="A900" t="str">
        <f t="shared" si="19"/>
        <v>尼可地尔口服常释剂型5mg江苏天士力帝益药业有限公司</v>
      </c>
      <c r="B900" t="s">
        <v>848</v>
      </c>
      <c r="C900" t="s">
        <v>893</v>
      </c>
      <c r="D900" t="s">
        <v>250</v>
      </c>
      <c r="E900" t="s">
        <v>251</v>
      </c>
      <c r="F900" t="s">
        <v>1161</v>
      </c>
      <c r="G900" t="s">
        <v>254</v>
      </c>
      <c r="H900" t="s">
        <v>1512</v>
      </c>
    </row>
    <row r="901" spans="1:8">
      <c r="A901" t="str">
        <f t="shared" si="19"/>
        <v>尼可地尔口服常释剂型5mg西安汉丰药业有限责任公司</v>
      </c>
      <c r="B901" t="s">
        <v>848</v>
      </c>
      <c r="C901" t="s">
        <v>893</v>
      </c>
      <c r="D901" t="s">
        <v>250</v>
      </c>
      <c r="E901" t="s">
        <v>251</v>
      </c>
      <c r="F901" t="s">
        <v>1161</v>
      </c>
      <c r="G901" t="s">
        <v>275</v>
      </c>
      <c r="H901" t="s">
        <v>1513</v>
      </c>
    </row>
    <row r="902" spans="1:8">
      <c r="A902" t="str">
        <f t="shared" si="19"/>
        <v>尼可地尔口服常释剂型5mg江苏天士力帝益药业有限公司</v>
      </c>
      <c r="B902" t="s">
        <v>848</v>
      </c>
      <c r="C902" t="s">
        <v>852</v>
      </c>
      <c r="D902" t="s">
        <v>250</v>
      </c>
      <c r="E902" t="s">
        <v>251</v>
      </c>
      <c r="F902" t="s">
        <v>1161</v>
      </c>
      <c r="G902" t="s">
        <v>254</v>
      </c>
      <c r="H902" t="s">
        <v>1514</v>
      </c>
    </row>
    <row r="903" spans="1:8">
      <c r="A903" t="str">
        <f t="shared" si="19"/>
        <v>尼可地尔口服常释剂型5mg山西鑫煜制药股份有限公司</v>
      </c>
      <c r="B903" t="s">
        <v>848</v>
      </c>
      <c r="C903" t="s">
        <v>896</v>
      </c>
      <c r="D903" t="s">
        <v>250</v>
      </c>
      <c r="E903" t="s">
        <v>251</v>
      </c>
      <c r="F903" t="s">
        <v>1161</v>
      </c>
      <c r="G903" t="s">
        <v>267</v>
      </c>
      <c r="H903" t="s">
        <v>1290</v>
      </c>
    </row>
    <row r="904" spans="1:8">
      <c r="A904" t="str">
        <f t="shared" si="19"/>
        <v>尼可地尔口服常释剂型5mg江苏天士力帝益药业有限公司</v>
      </c>
      <c r="B904" t="s">
        <v>848</v>
      </c>
      <c r="C904" t="s">
        <v>856</v>
      </c>
      <c r="D904" t="s">
        <v>250</v>
      </c>
      <c r="E904" t="s">
        <v>251</v>
      </c>
      <c r="F904" t="s">
        <v>1161</v>
      </c>
      <c r="G904" t="s">
        <v>254</v>
      </c>
      <c r="H904" t="s">
        <v>1314</v>
      </c>
    </row>
    <row r="905" spans="1:8">
      <c r="A905" t="str">
        <f t="shared" si="19"/>
        <v>尼可地尔口服常释剂型5mg西安汉丰药业有限责任公司</v>
      </c>
      <c r="B905" t="s">
        <v>848</v>
      </c>
      <c r="C905" t="s">
        <v>856</v>
      </c>
      <c r="D905" t="s">
        <v>250</v>
      </c>
      <c r="E905" t="s">
        <v>251</v>
      </c>
      <c r="F905" t="s">
        <v>1161</v>
      </c>
      <c r="G905" t="s">
        <v>275</v>
      </c>
      <c r="H905" t="s">
        <v>1515</v>
      </c>
    </row>
    <row r="906" spans="1:8">
      <c r="A906" t="str">
        <f t="shared" si="19"/>
        <v>尼麦角林口服常释剂型10mg浙江赛默制药有限公司</v>
      </c>
      <c r="B906" t="s">
        <v>848</v>
      </c>
      <c r="C906" t="s">
        <v>849</v>
      </c>
      <c r="D906" t="s">
        <v>777</v>
      </c>
      <c r="E906" t="s">
        <v>778</v>
      </c>
      <c r="F906" t="s">
        <v>1119</v>
      </c>
      <c r="G906" t="s">
        <v>63</v>
      </c>
      <c r="H906" t="s">
        <v>1252</v>
      </c>
    </row>
    <row r="907" spans="1:8">
      <c r="A907" t="str">
        <f t="shared" si="19"/>
        <v>尼麦角林口服常释剂型10mg山东方明药业集团股份有限公司</v>
      </c>
      <c r="B907" t="s">
        <v>848</v>
      </c>
      <c r="C907" t="s">
        <v>896</v>
      </c>
      <c r="D907" t="s">
        <v>777</v>
      </c>
      <c r="E907" t="s">
        <v>778</v>
      </c>
      <c r="F907" t="s">
        <v>1119</v>
      </c>
      <c r="G907" t="s">
        <v>790</v>
      </c>
      <c r="H907" t="s">
        <v>1263</v>
      </c>
    </row>
    <row r="908" spans="1:8">
      <c r="A908" t="str">
        <f t="shared" si="19"/>
        <v>尼麦角林口服常释剂型10mg浙江赛默制药有限公司</v>
      </c>
      <c r="B908" t="s">
        <v>848</v>
      </c>
      <c r="C908" t="s">
        <v>856</v>
      </c>
      <c r="D908" t="s">
        <v>777</v>
      </c>
      <c r="E908" t="s">
        <v>778</v>
      </c>
      <c r="F908" t="s">
        <v>1119</v>
      </c>
      <c r="G908" t="s">
        <v>63</v>
      </c>
      <c r="H908" t="s">
        <v>857</v>
      </c>
    </row>
    <row r="909" spans="1:8">
      <c r="A909" t="str">
        <f t="shared" si="19"/>
        <v>普伐他汀口服常释剂型20mg瀚晖制药有限公司</v>
      </c>
      <c r="B909" t="s">
        <v>912</v>
      </c>
      <c r="C909" t="s">
        <v>967</v>
      </c>
      <c r="D909" t="s">
        <v>163</v>
      </c>
      <c r="E909" t="s">
        <v>164</v>
      </c>
      <c r="F909" t="s">
        <v>1450</v>
      </c>
      <c r="G909" t="s">
        <v>182</v>
      </c>
      <c r="H909" t="s">
        <v>277</v>
      </c>
    </row>
    <row r="910" spans="1:8">
      <c r="A910" t="str">
        <f t="shared" si="19"/>
        <v>普伐他汀口服常释剂型20mg瀚晖制药有限公司</v>
      </c>
      <c r="B910" t="s">
        <v>848</v>
      </c>
      <c r="C910" t="s">
        <v>849</v>
      </c>
      <c r="D910" t="s">
        <v>163</v>
      </c>
      <c r="E910" t="s">
        <v>164</v>
      </c>
      <c r="F910" t="s">
        <v>1450</v>
      </c>
      <c r="G910" t="s">
        <v>182</v>
      </c>
      <c r="H910" t="s">
        <v>1516</v>
      </c>
    </row>
    <row r="911" spans="1:8">
      <c r="A911" t="str">
        <f t="shared" si="19"/>
        <v>去氧肾上腺素注射剂1ml:10mg上海禾丰制药有限公司</v>
      </c>
      <c r="B911" t="s">
        <v>876</v>
      </c>
      <c r="C911" t="s">
        <v>958</v>
      </c>
      <c r="D911" t="s">
        <v>684</v>
      </c>
      <c r="E911" t="s">
        <v>677</v>
      </c>
      <c r="F911" t="s">
        <v>1517</v>
      </c>
      <c r="G911" t="s">
        <v>501</v>
      </c>
      <c r="H911" t="s">
        <v>330</v>
      </c>
    </row>
    <row r="912" spans="1:8">
      <c r="A912" t="str">
        <f t="shared" si="19"/>
        <v>去氧肾上腺素注射剂5ml:0.5mg海南倍特药业有限公司</v>
      </c>
      <c r="B912" t="s">
        <v>879</v>
      </c>
      <c r="C912" t="s">
        <v>880</v>
      </c>
      <c r="D912" t="s">
        <v>676</v>
      </c>
      <c r="E912" t="s">
        <v>677</v>
      </c>
      <c r="F912" t="s">
        <v>1518</v>
      </c>
      <c r="G912" t="s">
        <v>247</v>
      </c>
      <c r="H912" t="s">
        <v>1519</v>
      </c>
    </row>
    <row r="913" spans="1:8">
      <c r="A913" t="str">
        <f t="shared" si="19"/>
        <v>去氧肾上腺素注射剂1ml:10mg海南倍特药业有限公司</v>
      </c>
      <c r="B913" t="s">
        <v>932</v>
      </c>
      <c r="C913" t="s">
        <v>933</v>
      </c>
      <c r="D913" t="s">
        <v>684</v>
      </c>
      <c r="E913" t="s">
        <v>677</v>
      </c>
      <c r="F913" t="s">
        <v>1517</v>
      </c>
      <c r="G913" t="s">
        <v>247</v>
      </c>
      <c r="H913" t="s">
        <v>1282</v>
      </c>
    </row>
    <row r="914" spans="1:8">
      <c r="A914" t="str">
        <f t="shared" si="19"/>
        <v>去氧肾上腺素注射剂5ml:0.5mg成都苑东生物制药股份有限公司</v>
      </c>
      <c r="B914" t="s">
        <v>979</v>
      </c>
      <c r="C914" t="s">
        <v>980</v>
      </c>
      <c r="D914" t="s">
        <v>676</v>
      </c>
      <c r="E914" t="s">
        <v>677</v>
      </c>
      <c r="F914" t="s">
        <v>1518</v>
      </c>
      <c r="G914" t="s">
        <v>682</v>
      </c>
      <c r="H914" t="s">
        <v>53</v>
      </c>
    </row>
    <row r="915" spans="1:8">
      <c r="A915" t="str">
        <f t="shared" si="19"/>
        <v>去氧肾上腺素注射剂1ml:10mg上海禾丰制药有限公司</v>
      </c>
      <c r="B915" t="s">
        <v>1033</v>
      </c>
      <c r="C915" t="s">
        <v>1034</v>
      </c>
      <c r="D915" t="s">
        <v>684</v>
      </c>
      <c r="E915" t="s">
        <v>677</v>
      </c>
      <c r="F915" t="s">
        <v>1517</v>
      </c>
      <c r="G915" t="s">
        <v>501</v>
      </c>
      <c r="H915" t="s">
        <v>1520</v>
      </c>
    </row>
    <row r="916" spans="1:8">
      <c r="A916" t="str">
        <f t="shared" si="19"/>
        <v>去氧肾上腺素注射剂1ml:10mg上海禾丰制药有限公司</v>
      </c>
      <c r="B916" t="s">
        <v>848</v>
      </c>
      <c r="C916" t="s">
        <v>1212</v>
      </c>
      <c r="D916" t="s">
        <v>684</v>
      </c>
      <c r="E916" t="s">
        <v>677</v>
      </c>
      <c r="F916" t="s">
        <v>1517</v>
      </c>
      <c r="G916" t="s">
        <v>501</v>
      </c>
      <c r="H916" t="s">
        <v>27</v>
      </c>
    </row>
    <row r="917" spans="1:8">
      <c r="A917" t="str">
        <f t="shared" si="19"/>
        <v>去氧肾上腺素注射剂1ml:10mg上海禾丰制药有限公司</v>
      </c>
      <c r="B917" t="s">
        <v>848</v>
      </c>
      <c r="C917" t="s">
        <v>924</v>
      </c>
      <c r="D917" t="s">
        <v>684</v>
      </c>
      <c r="E917" t="s">
        <v>677</v>
      </c>
      <c r="F917" t="s">
        <v>1517</v>
      </c>
      <c r="G917" t="s">
        <v>501</v>
      </c>
      <c r="H917" t="s">
        <v>27</v>
      </c>
    </row>
    <row r="918" spans="1:8">
      <c r="A918" t="str">
        <f t="shared" si="19"/>
        <v>去氧肾上腺素注射剂5ml:0.5mg成都苑东生物制药股份有限公司</v>
      </c>
      <c r="B918" t="s">
        <v>848</v>
      </c>
      <c r="C918" t="s">
        <v>896</v>
      </c>
      <c r="D918" t="s">
        <v>676</v>
      </c>
      <c r="E918" t="s">
        <v>677</v>
      </c>
      <c r="F918" t="s">
        <v>1518</v>
      </c>
      <c r="G918" t="s">
        <v>682</v>
      </c>
      <c r="H918" t="s">
        <v>574</v>
      </c>
    </row>
    <row r="919" spans="1:8">
      <c r="A919" t="str">
        <f t="shared" si="19"/>
        <v>瑞巴派特口服常释剂型0.1g福安药业集团宁波天衡制药有限公司（福安药业集团庆余堂制药有限公司受托生产）</v>
      </c>
      <c r="B919" t="s">
        <v>869</v>
      </c>
      <c r="C919" t="s">
        <v>870</v>
      </c>
      <c r="D919" t="s">
        <v>215</v>
      </c>
      <c r="E919" t="s">
        <v>216</v>
      </c>
      <c r="F919" t="s">
        <v>1387</v>
      </c>
      <c r="G919" t="s">
        <v>223</v>
      </c>
      <c r="H919" t="s">
        <v>1521</v>
      </c>
    </row>
    <row r="920" spans="1:8">
      <c r="A920" t="str">
        <f t="shared" si="19"/>
        <v>瑞巴派特口服常释剂型0.1g浙江远力健药业有限责任公司</v>
      </c>
      <c r="B920" t="s">
        <v>869</v>
      </c>
      <c r="C920" t="s">
        <v>870</v>
      </c>
      <c r="D920" t="s">
        <v>215</v>
      </c>
      <c r="E920" t="s">
        <v>216</v>
      </c>
      <c r="F920" t="s">
        <v>1387</v>
      </c>
      <c r="G920" t="s">
        <v>240</v>
      </c>
      <c r="H920" t="s">
        <v>1522</v>
      </c>
    </row>
    <row r="921" spans="1:8">
      <c r="A921" t="str">
        <f t="shared" si="19"/>
        <v>瑞巴派特口服常释剂型0.1g福安药业集团宁波天衡制药有限公司（福安药业集团庆余堂制药有限公司受托生产）</v>
      </c>
      <c r="B921" t="s">
        <v>872</v>
      </c>
      <c r="C921" t="s">
        <v>873</v>
      </c>
      <c r="D921" t="s">
        <v>215</v>
      </c>
      <c r="E921" t="s">
        <v>216</v>
      </c>
      <c r="F921" t="s">
        <v>1387</v>
      </c>
      <c r="G921" t="s">
        <v>223</v>
      </c>
      <c r="H921" t="s">
        <v>1092</v>
      </c>
    </row>
    <row r="922" spans="1:8">
      <c r="A922" t="str">
        <f t="shared" si="19"/>
        <v>瑞巴派特口服常释剂型0.1g福安药业集团宁波天衡制药有限公司（福安药业集团庆余堂制药有限公司受托生产）</v>
      </c>
      <c r="B922" t="s">
        <v>874</v>
      </c>
      <c r="C922" t="s">
        <v>875</v>
      </c>
      <c r="D922" t="s">
        <v>215</v>
      </c>
      <c r="E922" t="s">
        <v>216</v>
      </c>
      <c r="F922" t="s">
        <v>1387</v>
      </c>
      <c r="G922" t="s">
        <v>223</v>
      </c>
      <c r="H922" t="s">
        <v>1523</v>
      </c>
    </row>
    <row r="923" spans="1:8">
      <c r="A923" t="str">
        <f t="shared" si="19"/>
        <v>瑞巴派特口服常释剂型0.1g福安药业集团宁波天衡制药有限公司（福安药业集团庆余堂制药有限公司受托生产）</v>
      </c>
      <c r="B923" t="s">
        <v>876</v>
      </c>
      <c r="C923" t="s">
        <v>1077</v>
      </c>
      <c r="D923" t="s">
        <v>215</v>
      </c>
      <c r="E923" t="s">
        <v>216</v>
      </c>
      <c r="F923" t="s">
        <v>1387</v>
      </c>
      <c r="G923" t="s">
        <v>223</v>
      </c>
      <c r="H923" t="s">
        <v>1524</v>
      </c>
    </row>
    <row r="924" spans="1:8">
      <c r="A924" t="str">
        <f t="shared" si="19"/>
        <v>瑞巴派特口服常释剂型0.1g浙江远力健药业有限责任公司</v>
      </c>
      <c r="B924" t="s">
        <v>876</v>
      </c>
      <c r="C924" t="s">
        <v>1077</v>
      </c>
      <c r="D924" t="s">
        <v>215</v>
      </c>
      <c r="E924" t="s">
        <v>216</v>
      </c>
      <c r="F924" t="s">
        <v>1387</v>
      </c>
      <c r="G924" t="s">
        <v>240</v>
      </c>
      <c r="H924" t="s">
        <v>1525</v>
      </c>
    </row>
    <row r="925" spans="1:8">
      <c r="A925" t="str">
        <f t="shared" si="19"/>
        <v>瑞巴派特口服常释剂型0.1g福安药业集团宁波天衡制药有限公司（福安药业集团庆余堂制药有限公司受托生产）</v>
      </c>
      <c r="B925" t="s">
        <v>876</v>
      </c>
      <c r="C925" t="s">
        <v>929</v>
      </c>
      <c r="D925" t="s">
        <v>215</v>
      </c>
      <c r="E925" t="s">
        <v>216</v>
      </c>
      <c r="F925" t="s">
        <v>1387</v>
      </c>
      <c r="G925" t="s">
        <v>223</v>
      </c>
      <c r="H925" t="s">
        <v>1526</v>
      </c>
    </row>
    <row r="926" spans="1:8">
      <c r="A926" t="str">
        <f t="shared" si="19"/>
        <v>瑞巴派特口服常释剂型0.1g浙江远力健药业有限责任公司</v>
      </c>
      <c r="B926" t="s">
        <v>876</v>
      </c>
      <c r="C926" t="s">
        <v>929</v>
      </c>
      <c r="D926" t="s">
        <v>215</v>
      </c>
      <c r="E926" t="s">
        <v>216</v>
      </c>
      <c r="F926" t="s">
        <v>1387</v>
      </c>
      <c r="G926" t="s">
        <v>240</v>
      </c>
      <c r="H926" t="s">
        <v>1527</v>
      </c>
    </row>
    <row r="927" spans="1:8">
      <c r="A927" t="str">
        <f t="shared" si="19"/>
        <v>瑞巴派特口服常释剂型0.1g福安药业集团宁波天衡制药有限公司（福安药业集团庆余堂制药有限公司受托生产）</v>
      </c>
      <c r="B927" t="s">
        <v>876</v>
      </c>
      <c r="C927" t="s">
        <v>877</v>
      </c>
      <c r="D927" t="s">
        <v>215</v>
      </c>
      <c r="E927" t="s">
        <v>216</v>
      </c>
      <c r="F927" t="s">
        <v>1387</v>
      </c>
      <c r="G927" t="s">
        <v>223</v>
      </c>
      <c r="H927" t="s">
        <v>1528</v>
      </c>
    </row>
    <row r="928" spans="1:8">
      <c r="A928" t="str">
        <f t="shared" si="19"/>
        <v>瑞巴派特口服常释剂型0.1g浙江远力健药业有限责任公司</v>
      </c>
      <c r="B928" t="s">
        <v>876</v>
      </c>
      <c r="C928" t="s">
        <v>877</v>
      </c>
      <c r="D928" t="s">
        <v>215</v>
      </c>
      <c r="E928" t="s">
        <v>216</v>
      </c>
      <c r="F928" t="s">
        <v>1387</v>
      </c>
      <c r="G928" t="s">
        <v>240</v>
      </c>
      <c r="H928" t="s">
        <v>1529</v>
      </c>
    </row>
    <row r="929" spans="1:8">
      <c r="A929" t="str">
        <f t="shared" ref="A929:A992" si="20">E929&amp;F929&amp;G929</f>
        <v>瑞巴派特口服常释剂型0.1g福安药业集团宁波天衡制药有限公司（福安药业集团庆余堂制药有限公司受托生产）</v>
      </c>
      <c r="B929" t="s">
        <v>962</v>
      </c>
      <c r="C929" t="s">
        <v>964</v>
      </c>
      <c r="D929" t="s">
        <v>215</v>
      </c>
      <c r="E929" t="s">
        <v>216</v>
      </c>
      <c r="F929" t="s">
        <v>1387</v>
      </c>
      <c r="G929" t="s">
        <v>223</v>
      </c>
      <c r="H929" t="s">
        <v>1530</v>
      </c>
    </row>
    <row r="930" spans="1:8">
      <c r="A930" t="str">
        <f t="shared" si="20"/>
        <v>瑞巴派特口服常释剂型0.1g浙江远力健药业有限责任公司</v>
      </c>
      <c r="B930" t="s">
        <v>962</v>
      </c>
      <c r="C930" t="s">
        <v>964</v>
      </c>
      <c r="D930" t="s">
        <v>215</v>
      </c>
      <c r="E930" t="s">
        <v>216</v>
      </c>
      <c r="F930" t="s">
        <v>1387</v>
      </c>
      <c r="G930" t="s">
        <v>240</v>
      </c>
      <c r="H930" t="s">
        <v>1531</v>
      </c>
    </row>
    <row r="931" spans="1:8">
      <c r="A931" t="str">
        <f t="shared" si="20"/>
        <v>瑞巴派特口服常释剂型0.1g重庆圣华曦药业股份有限公司</v>
      </c>
      <c r="B931" t="s">
        <v>912</v>
      </c>
      <c r="C931" t="s">
        <v>967</v>
      </c>
      <c r="D931" t="s">
        <v>215</v>
      </c>
      <c r="E931" t="s">
        <v>216</v>
      </c>
      <c r="F931" t="s">
        <v>1387</v>
      </c>
      <c r="G931" t="s">
        <v>222</v>
      </c>
      <c r="H931" t="s">
        <v>1039</v>
      </c>
    </row>
    <row r="932" spans="1:8">
      <c r="A932" t="str">
        <f t="shared" si="20"/>
        <v>瑞巴派特口服常释剂型0.1g辰欣药业股份有限公司</v>
      </c>
      <c r="B932" t="s">
        <v>912</v>
      </c>
      <c r="C932" t="s">
        <v>913</v>
      </c>
      <c r="D932" t="s">
        <v>215</v>
      </c>
      <c r="E932" t="s">
        <v>216</v>
      </c>
      <c r="F932" t="s">
        <v>1387</v>
      </c>
      <c r="G932" t="s">
        <v>17</v>
      </c>
      <c r="H932" t="s">
        <v>1532</v>
      </c>
    </row>
    <row r="933" spans="1:8">
      <c r="A933" t="str">
        <f t="shared" si="20"/>
        <v>瑞巴派特口服常释剂型0.1g福安药业集团宁波天衡制药有限公司（福安药业集团庆余堂制药有限公司受托生产）</v>
      </c>
      <c r="B933" t="s">
        <v>971</v>
      </c>
      <c r="C933" t="s">
        <v>972</v>
      </c>
      <c r="D933" t="s">
        <v>215</v>
      </c>
      <c r="E933" t="s">
        <v>216</v>
      </c>
      <c r="F933" t="s">
        <v>1387</v>
      </c>
      <c r="G933" t="s">
        <v>223</v>
      </c>
      <c r="H933" t="s">
        <v>1533</v>
      </c>
    </row>
    <row r="934" spans="1:8">
      <c r="A934" t="str">
        <f t="shared" si="20"/>
        <v>瑞巴派特口服常释剂型0.1g浙江远力健药业有限责任公司</v>
      </c>
      <c r="B934" t="s">
        <v>971</v>
      </c>
      <c r="C934" t="s">
        <v>972</v>
      </c>
      <c r="D934" t="s">
        <v>215</v>
      </c>
      <c r="E934" t="s">
        <v>216</v>
      </c>
      <c r="F934" t="s">
        <v>1387</v>
      </c>
      <c r="G934" t="s">
        <v>240</v>
      </c>
      <c r="H934" t="s">
        <v>1534</v>
      </c>
    </row>
    <row r="935" spans="1:8">
      <c r="A935" t="str">
        <f t="shared" si="20"/>
        <v>瑞巴派特口服常释剂型0.1g福安药业集团宁波天衡制药有限公司（福安药业集团庆余堂制药有限公司受托生产）</v>
      </c>
      <c r="B935" t="s">
        <v>974</v>
      </c>
      <c r="C935" t="s">
        <v>975</v>
      </c>
      <c r="D935" t="s">
        <v>215</v>
      </c>
      <c r="E935" t="s">
        <v>216</v>
      </c>
      <c r="F935" t="s">
        <v>1387</v>
      </c>
      <c r="G935" t="s">
        <v>223</v>
      </c>
      <c r="H935" t="s">
        <v>1526</v>
      </c>
    </row>
    <row r="936" spans="1:8">
      <c r="A936" t="str">
        <f t="shared" si="20"/>
        <v>瑞巴派特口服常释剂型0.1g浙江远力健药业有限责任公司</v>
      </c>
      <c r="B936" t="s">
        <v>974</v>
      </c>
      <c r="C936" t="s">
        <v>975</v>
      </c>
      <c r="D936" t="s">
        <v>215</v>
      </c>
      <c r="E936" t="s">
        <v>216</v>
      </c>
      <c r="F936" t="s">
        <v>1387</v>
      </c>
      <c r="G936" t="s">
        <v>240</v>
      </c>
      <c r="H936" t="s">
        <v>1527</v>
      </c>
    </row>
    <row r="937" spans="1:8">
      <c r="A937" t="str">
        <f t="shared" si="20"/>
        <v>瑞巴派特口服常释剂型0.1g杭州沐源生物医药科技有限公司（新乡市常乐制药有限责任公司受托生产）</v>
      </c>
      <c r="B937" t="s">
        <v>932</v>
      </c>
      <c r="C937" t="s">
        <v>933</v>
      </c>
      <c r="D937" t="s">
        <v>215</v>
      </c>
      <c r="E937" t="s">
        <v>216</v>
      </c>
      <c r="F937" t="s">
        <v>1387</v>
      </c>
      <c r="G937" t="s">
        <v>219</v>
      </c>
      <c r="H937" t="s">
        <v>1535</v>
      </c>
    </row>
    <row r="938" spans="1:8">
      <c r="A938" t="str">
        <f t="shared" si="20"/>
        <v>瑞巴派特口服常释剂型0.1g福安药业集团宁波天衡制药有限公司（福安药业集团庆余堂制药有限公司受托生产）</v>
      </c>
      <c r="B938" t="s">
        <v>979</v>
      </c>
      <c r="C938" t="s">
        <v>980</v>
      </c>
      <c r="D938" t="s">
        <v>215</v>
      </c>
      <c r="E938" t="s">
        <v>216</v>
      </c>
      <c r="F938" t="s">
        <v>1387</v>
      </c>
      <c r="G938" t="s">
        <v>223</v>
      </c>
      <c r="H938" t="s">
        <v>1536</v>
      </c>
    </row>
    <row r="939" spans="1:8">
      <c r="A939" t="str">
        <f t="shared" si="20"/>
        <v>瑞巴派特口服常释剂型0.1g浙江远力健药业有限责任公司</v>
      </c>
      <c r="B939" t="s">
        <v>979</v>
      </c>
      <c r="C939" t="s">
        <v>980</v>
      </c>
      <c r="D939" t="s">
        <v>215</v>
      </c>
      <c r="E939" t="s">
        <v>216</v>
      </c>
      <c r="F939" t="s">
        <v>1387</v>
      </c>
      <c r="G939" t="s">
        <v>240</v>
      </c>
      <c r="H939" t="s">
        <v>1537</v>
      </c>
    </row>
    <row r="940" spans="1:8">
      <c r="A940" t="str">
        <f t="shared" si="20"/>
        <v>瑞巴派特口服常释剂型0.1g福安药业集团宁波天衡制药有限公司（福安药业集团庆余堂制药有限公司受托生产）</v>
      </c>
      <c r="B940" t="s">
        <v>981</v>
      </c>
      <c r="C940" t="s">
        <v>982</v>
      </c>
      <c r="D940" t="s">
        <v>215</v>
      </c>
      <c r="E940" t="s">
        <v>216</v>
      </c>
      <c r="F940" t="s">
        <v>1387</v>
      </c>
      <c r="G940" t="s">
        <v>223</v>
      </c>
      <c r="H940" t="s">
        <v>1538</v>
      </c>
    </row>
    <row r="941" spans="1:8">
      <c r="A941" t="str">
        <f t="shared" si="20"/>
        <v>瑞巴派特口服常释剂型0.1g福安药业集团宁波天衡制药有限公司（福安药业集团庆余堂制药有限公司受托生产）</v>
      </c>
      <c r="B941" t="s">
        <v>986</v>
      </c>
      <c r="C941" t="s">
        <v>987</v>
      </c>
      <c r="D941" t="s">
        <v>215</v>
      </c>
      <c r="E941" t="s">
        <v>216</v>
      </c>
      <c r="F941" t="s">
        <v>1387</v>
      </c>
      <c r="G941" t="s">
        <v>223</v>
      </c>
      <c r="H941" t="s">
        <v>1237</v>
      </c>
    </row>
    <row r="942" spans="1:8">
      <c r="A942" t="str">
        <f t="shared" si="20"/>
        <v>瑞巴派特口服常释剂型0.1g浙江远力健药业有限责任公司</v>
      </c>
      <c r="B942" t="s">
        <v>986</v>
      </c>
      <c r="C942" t="s">
        <v>987</v>
      </c>
      <c r="D942" t="s">
        <v>215</v>
      </c>
      <c r="E942" t="s">
        <v>216</v>
      </c>
      <c r="F942" t="s">
        <v>1387</v>
      </c>
      <c r="G942" t="s">
        <v>240</v>
      </c>
      <c r="H942" t="s">
        <v>1111</v>
      </c>
    </row>
    <row r="943" spans="1:8">
      <c r="A943" t="str">
        <f t="shared" si="20"/>
        <v>瑞巴派特口服常释剂型0.1g福安药业集团宁波天衡制药有限公司（福安药业集团庆余堂制药有限公司受托生产）</v>
      </c>
      <c r="B943" t="s">
        <v>988</v>
      </c>
      <c r="C943" t="s">
        <v>989</v>
      </c>
      <c r="D943" t="s">
        <v>215</v>
      </c>
      <c r="E943" t="s">
        <v>216</v>
      </c>
      <c r="F943" t="s">
        <v>1387</v>
      </c>
      <c r="G943" t="s">
        <v>223</v>
      </c>
      <c r="H943" t="s">
        <v>1539</v>
      </c>
    </row>
    <row r="944" spans="1:8">
      <c r="A944" t="str">
        <f t="shared" si="20"/>
        <v>瑞巴派特口服常释剂型0.1g浙江远力健药业有限责任公司</v>
      </c>
      <c r="B944" t="s">
        <v>988</v>
      </c>
      <c r="C944" t="s">
        <v>989</v>
      </c>
      <c r="D944" t="s">
        <v>215</v>
      </c>
      <c r="E944" t="s">
        <v>216</v>
      </c>
      <c r="F944" t="s">
        <v>1387</v>
      </c>
      <c r="G944" t="s">
        <v>240</v>
      </c>
      <c r="H944" t="s">
        <v>1540</v>
      </c>
    </row>
    <row r="945" spans="1:8">
      <c r="A945" t="str">
        <f t="shared" si="20"/>
        <v>瑞巴派特口服常释剂型0.1g福安药业集团宁波天衡制药有限公司（福安药业集团庆余堂制药有限公司受托生产）</v>
      </c>
      <c r="B945" t="s">
        <v>992</v>
      </c>
      <c r="C945" t="s">
        <v>993</v>
      </c>
      <c r="D945" t="s">
        <v>215</v>
      </c>
      <c r="E945" t="s">
        <v>216</v>
      </c>
      <c r="F945" t="s">
        <v>1387</v>
      </c>
      <c r="G945" t="s">
        <v>223</v>
      </c>
      <c r="H945" t="s">
        <v>1541</v>
      </c>
    </row>
    <row r="946" spans="1:8">
      <c r="A946" t="str">
        <f t="shared" si="20"/>
        <v>瑞巴派特口服常释剂型0.1g福安药业集团宁波天衡制药有限公司（福安药业集团庆余堂制药有限公司受托生产）</v>
      </c>
      <c r="B946" t="s">
        <v>1180</v>
      </c>
      <c r="C946" t="s">
        <v>1181</v>
      </c>
      <c r="D946" t="s">
        <v>215</v>
      </c>
      <c r="E946" t="s">
        <v>216</v>
      </c>
      <c r="F946" t="s">
        <v>1387</v>
      </c>
      <c r="G946" t="s">
        <v>223</v>
      </c>
      <c r="H946" t="s">
        <v>1286</v>
      </c>
    </row>
    <row r="947" spans="1:8">
      <c r="A947" t="str">
        <f t="shared" si="20"/>
        <v>瑞巴派特口服常释剂型0.1g浙江远力健药业有限责任公司</v>
      </c>
      <c r="B947" t="s">
        <v>1180</v>
      </c>
      <c r="C947" t="s">
        <v>1181</v>
      </c>
      <c r="D947" t="s">
        <v>215</v>
      </c>
      <c r="E947" t="s">
        <v>216</v>
      </c>
      <c r="F947" t="s">
        <v>1387</v>
      </c>
      <c r="G947" t="s">
        <v>240</v>
      </c>
      <c r="H947" t="s">
        <v>1542</v>
      </c>
    </row>
    <row r="948" spans="1:8">
      <c r="A948" t="str">
        <f t="shared" si="20"/>
        <v>瑞巴派特口服常释剂型0.1g辰欣药业股份有限公司</v>
      </c>
      <c r="B948" t="s">
        <v>1002</v>
      </c>
      <c r="C948" t="s">
        <v>1003</v>
      </c>
      <c r="D948" t="s">
        <v>215</v>
      </c>
      <c r="E948" t="s">
        <v>216</v>
      </c>
      <c r="F948" t="s">
        <v>1387</v>
      </c>
      <c r="G948" t="s">
        <v>17</v>
      </c>
      <c r="H948" t="s">
        <v>667</v>
      </c>
    </row>
    <row r="949" spans="1:8">
      <c r="A949" t="str">
        <f t="shared" si="20"/>
        <v>瑞巴派特口服常释剂型0.1g北京金城泰尔制药有限公司</v>
      </c>
      <c r="B949" t="s">
        <v>1027</v>
      </c>
      <c r="C949" t="s">
        <v>1028</v>
      </c>
      <c r="D949" t="s">
        <v>215</v>
      </c>
      <c r="E949" t="s">
        <v>216</v>
      </c>
      <c r="F949" t="s">
        <v>1387</v>
      </c>
      <c r="G949" t="s">
        <v>234</v>
      </c>
      <c r="H949" t="s">
        <v>857</v>
      </c>
    </row>
    <row r="950" spans="1:8">
      <c r="A950" t="str">
        <f t="shared" si="20"/>
        <v>瑞巴派特口服常释剂型0.1g福安药业集团宁波天衡制药有限公司（福安药业集团庆余堂制药有限公司受托生产）</v>
      </c>
      <c r="B950" t="s">
        <v>848</v>
      </c>
      <c r="C950" t="s">
        <v>849</v>
      </c>
      <c r="D950" t="s">
        <v>215</v>
      </c>
      <c r="E950" t="s">
        <v>216</v>
      </c>
      <c r="F950" t="s">
        <v>1387</v>
      </c>
      <c r="G950" t="s">
        <v>223</v>
      </c>
      <c r="H950" t="s">
        <v>1543</v>
      </c>
    </row>
    <row r="951" spans="1:8">
      <c r="A951" t="str">
        <f t="shared" si="20"/>
        <v>瑞巴派特口服常释剂型0.1g福安药业集团宁波天衡制药有限公司（福安药业集团庆余堂制药有限公司受托生产）</v>
      </c>
      <c r="B951" t="s">
        <v>848</v>
      </c>
      <c r="C951" t="s">
        <v>1038</v>
      </c>
      <c r="D951" t="s">
        <v>215</v>
      </c>
      <c r="E951" t="s">
        <v>216</v>
      </c>
      <c r="F951" t="s">
        <v>1387</v>
      </c>
      <c r="G951" t="s">
        <v>223</v>
      </c>
      <c r="H951" t="s">
        <v>1544</v>
      </c>
    </row>
    <row r="952" spans="1:8">
      <c r="A952" t="str">
        <f t="shared" si="20"/>
        <v>瑞巴派特口服常释剂型0.1g重庆圣华曦药业股份有限公司</v>
      </c>
      <c r="B952" t="s">
        <v>848</v>
      </c>
      <c r="C952" t="s">
        <v>852</v>
      </c>
      <c r="D952" t="s">
        <v>215</v>
      </c>
      <c r="E952" t="s">
        <v>216</v>
      </c>
      <c r="F952" t="s">
        <v>1387</v>
      </c>
      <c r="G952" t="s">
        <v>222</v>
      </c>
      <c r="H952" t="s">
        <v>1545</v>
      </c>
    </row>
    <row r="953" spans="1:8">
      <c r="A953" t="str">
        <f t="shared" si="20"/>
        <v>瑞巴派特口服常释剂型0.1g福安药业集团宁波天衡制药有限公司（福安药业集团庆余堂制药有限公司受托生产）</v>
      </c>
      <c r="B953" t="s">
        <v>848</v>
      </c>
      <c r="C953" t="s">
        <v>896</v>
      </c>
      <c r="D953" t="s">
        <v>215</v>
      </c>
      <c r="E953" t="s">
        <v>216</v>
      </c>
      <c r="F953" t="s">
        <v>1387</v>
      </c>
      <c r="G953" t="s">
        <v>223</v>
      </c>
      <c r="H953" t="s">
        <v>1546</v>
      </c>
    </row>
    <row r="954" spans="1:8">
      <c r="A954" t="str">
        <f t="shared" si="20"/>
        <v>瑞巴派特口服常释剂型0.1g辰欣药业股份有限公司</v>
      </c>
      <c r="B954" t="s">
        <v>848</v>
      </c>
      <c r="C954" t="s">
        <v>856</v>
      </c>
      <c r="D954" t="s">
        <v>215</v>
      </c>
      <c r="E954" t="s">
        <v>216</v>
      </c>
      <c r="F954" t="s">
        <v>1387</v>
      </c>
      <c r="G954" t="s">
        <v>17</v>
      </c>
      <c r="H954" t="s">
        <v>1284</v>
      </c>
    </row>
    <row r="955" spans="1:8">
      <c r="A955" t="str">
        <f t="shared" si="20"/>
        <v>沙丁胺醇注射剂1ml:0.5mg江苏开元药业有限公司（康普药业股份有限公司受托生产）</v>
      </c>
      <c r="B955" t="s">
        <v>962</v>
      </c>
      <c r="C955" t="s">
        <v>964</v>
      </c>
      <c r="D955" t="s">
        <v>533</v>
      </c>
      <c r="E955" t="s">
        <v>534</v>
      </c>
      <c r="F955" t="s">
        <v>1547</v>
      </c>
      <c r="G955" t="s">
        <v>537</v>
      </c>
      <c r="H955" t="s">
        <v>541</v>
      </c>
    </row>
    <row r="956" spans="1:8">
      <c r="A956" t="str">
        <f t="shared" si="20"/>
        <v>沙丁胺醇注射剂1ml:0.5mg江苏开元药业有限公司（康普药业股份有限公司受托生产）</v>
      </c>
      <c r="B956" t="s">
        <v>932</v>
      </c>
      <c r="C956" t="s">
        <v>1101</v>
      </c>
      <c r="D956" t="s">
        <v>533</v>
      </c>
      <c r="E956" t="s">
        <v>534</v>
      </c>
      <c r="F956" t="s">
        <v>1547</v>
      </c>
      <c r="G956" t="s">
        <v>537</v>
      </c>
      <c r="H956" t="s">
        <v>1548</v>
      </c>
    </row>
    <row r="957" spans="1:8">
      <c r="A957" t="str">
        <f t="shared" si="20"/>
        <v>沙丁胺醇注射剂1ml:0.5mg成都倍特药业股份有限公司</v>
      </c>
      <c r="B957" t="s">
        <v>932</v>
      </c>
      <c r="C957" t="s">
        <v>1101</v>
      </c>
      <c r="D957" t="s">
        <v>533</v>
      </c>
      <c r="E957" t="s">
        <v>534</v>
      </c>
      <c r="F957" t="s">
        <v>1547</v>
      </c>
      <c r="G957" t="s">
        <v>209</v>
      </c>
      <c r="H957" t="s">
        <v>1549</v>
      </c>
    </row>
    <row r="958" spans="1:8">
      <c r="A958" t="str">
        <f t="shared" si="20"/>
        <v>沙丁胺醇注射剂1ml:0.5mg江苏开元药业有限公司（康普药业股份有限公司受托生产）</v>
      </c>
      <c r="B958" t="s">
        <v>848</v>
      </c>
      <c r="C958" t="s">
        <v>1117</v>
      </c>
      <c r="D958" t="s">
        <v>533</v>
      </c>
      <c r="E958" t="s">
        <v>534</v>
      </c>
      <c r="F958" t="s">
        <v>1547</v>
      </c>
      <c r="G958" t="s">
        <v>537</v>
      </c>
      <c r="H958" t="s">
        <v>1550</v>
      </c>
    </row>
    <row r="959" spans="1:8">
      <c r="A959" t="str">
        <f t="shared" si="20"/>
        <v>肾上腺素注射剂1ml:1mg成都瑞尔医药科技有限公司（成都市海通药业有限公司受托生产）</v>
      </c>
      <c r="B959" t="s">
        <v>1551</v>
      </c>
      <c r="C959" t="s">
        <v>1552</v>
      </c>
      <c r="D959" t="s">
        <v>687</v>
      </c>
      <c r="E959" t="s">
        <v>688</v>
      </c>
      <c r="F959" t="s">
        <v>1398</v>
      </c>
      <c r="G959" t="s">
        <v>694</v>
      </c>
      <c r="H959" t="s">
        <v>70</v>
      </c>
    </row>
    <row r="960" spans="1:8">
      <c r="A960" t="str">
        <f t="shared" si="20"/>
        <v>肾上腺素注射剂1ml:1mg成都瑞尔医药科技有限公司（成都市海通药业有限公司受托生产）</v>
      </c>
      <c r="B960" t="s">
        <v>943</v>
      </c>
      <c r="C960" t="s">
        <v>1118</v>
      </c>
      <c r="D960" t="s">
        <v>687</v>
      </c>
      <c r="E960" t="s">
        <v>688</v>
      </c>
      <c r="F960" t="s">
        <v>1398</v>
      </c>
      <c r="G960" t="s">
        <v>694</v>
      </c>
      <c r="H960" t="s">
        <v>200</v>
      </c>
    </row>
    <row r="961" spans="1:8">
      <c r="A961" t="str">
        <f t="shared" si="20"/>
        <v>肾上腺素注射剂1ml:1mg成都瑞尔医药科技有限公司（成都市海通药业有限公司受托生产）</v>
      </c>
      <c r="B961" t="s">
        <v>943</v>
      </c>
      <c r="C961" t="s">
        <v>944</v>
      </c>
      <c r="D961" t="s">
        <v>687</v>
      </c>
      <c r="E961" t="s">
        <v>688</v>
      </c>
      <c r="F961" t="s">
        <v>1398</v>
      </c>
      <c r="G961" t="s">
        <v>694</v>
      </c>
      <c r="H961" t="s">
        <v>200</v>
      </c>
    </row>
    <row r="962" spans="1:8">
      <c r="A962" t="str">
        <f t="shared" si="20"/>
        <v>肾上腺素注射剂1ml:1mg远大医药（中国）有限公司</v>
      </c>
      <c r="B962" t="s">
        <v>943</v>
      </c>
      <c r="C962" t="s">
        <v>1122</v>
      </c>
      <c r="D962" t="s">
        <v>687</v>
      </c>
      <c r="E962" t="s">
        <v>688</v>
      </c>
      <c r="F962" t="s">
        <v>1398</v>
      </c>
      <c r="G962" t="s">
        <v>363</v>
      </c>
      <c r="H962" t="s">
        <v>447</v>
      </c>
    </row>
    <row r="963" spans="1:8">
      <c r="A963" t="str">
        <f t="shared" si="20"/>
        <v>肾上腺素注射剂1ml:1mg远大医药（中国）有限公司</v>
      </c>
      <c r="B963" t="s">
        <v>943</v>
      </c>
      <c r="C963" t="s">
        <v>1124</v>
      </c>
      <c r="D963" t="s">
        <v>687</v>
      </c>
      <c r="E963" t="s">
        <v>688</v>
      </c>
      <c r="F963" t="s">
        <v>1398</v>
      </c>
      <c r="G963" t="s">
        <v>363</v>
      </c>
      <c r="H963" t="s">
        <v>277</v>
      </c>
    </row>
    <row r="964" spans="1:8">
      <c r="A964" t="str">
        <f t="shared" si="20"/>
        <v>肾上腺素注射剂1ml:1mg远大医药（中国）有限公司</v>
      </c>
      <c r="B964" t="s">
        <v>858</v>
      </c>
      <c r="C964" t="s">
        <v>1126</v>
      </c>
      <c r="D964" t="s">
        <v>687</v>
      </c>
      <c r="E964" t="s">
        <v>688</v>
      </c>
      <c r="F964" t="s">
        <v>1398</v>
      </c>
      <c r="G964" t="s">
        <v>363</v>
      </c>
      <c r="H964" t="s">
        <v>200</v>
      </c>
    </row>
    <row r="965" spans="1:8">
      <c r="A965" t="str">
        <f t="shared" si="20"/>
        <v>肾上腺素注射剂1ml:1mg远大医药（中国）有限公司</v>
      </c>
      <c r="B965" t="s">
        <v>858</v>
      </c>
      <c r="C965" t="s">
        <v>859</v>
      </c>
      <c r="D965" t="s">
        <v>687</v>
      </c>
      <c r="E965" t="s">
        <v>688</v>
      </c>
      <c r="F965" t="s">
        <v>1398</v>
      </c>
      <c r="G965" t="s">
        <v>363</v>
      </c>
      <c r="H965" t="s">
        <v>733</v>
      </c>
    </row>
    <row r="966" spans="1:8">
      <c r="A966" t="str">
        <f t="shared" si="20"/>
        <v>肾上腺素注射剂1ml:1mg成都瑞尔医药科技有限公司（成都市海通药业有限公司受托生产）</v>
      </c>
      <c r="B966" t="s">
        <v>858</v>
      </c>
      <c r="C966" t="s">
        <v>946</v>
      </c>
      <c r="D966" t="s">
        <v>687</v>
      </c>
      <c r="E966" t="s">
        <v>688</v>
      </c>
      <c r="F966" t="s">
        <v>1398</v>
      </c>
      <c r="G966" t="s">
        <v>694</v>
      </c>
      <c r="H966" t="s">
        <v>277</v>
      </c>
    </row>
    <row r="967" spans="1:8">
      <c r="A967" t="str">
        <f t="shared" si="20"/>
        <v>肾上腺素注射剂1ml:1mg成都瑞尔医药科技有限公司（成都市海通药业有限公司受托生产）</v>
      </c>
      <c r="B967" t="s">
        <v>858</v>
      </c>
      <c r="C967" t="s">
        <v>862</v>
      </c>
      <c r="D967" t="s">
        <v>687</v>
      </c>
      <c r="E967" t="s">
        <v>688</v>
      </c>
      <c r="F967" t="s">
        <v>1398</v>
      </c>
      <c r="G967" t="s">
        <v>694</v>
      </c>
      <c r="H967" t="s">
        <v>1553</v>
      </c>
    </row>
    <row r="968" spans="1:8">
      <c r="A968" t="str">
        <f t="shared" si="20"/>
        <v>肾上腺素注射剂1ml:1mg津药和平（天津）制药有限公司</v>
      </c>
      <c r="B968" t="s">
        <v>858</v>
      </c>
      <c r="C968" t="s">
        <v>862</v>
      </c>
      <c r="D968" t="s">
        <v>687</v>
      </c>
      <c r="E968" t="s">
        <v>688</v>
      </c>
      <c r="F968" t="s">
        <v>1398</v>
      </c>
      <c r="G968" t="s">
        <v>24</v>
      </c>
      <c r="H968" t="s">
        <v>599</v>
      </c>
    </row>
    <row r="969" spans="1:8">
      <c r="A969" t="str">
        <f t="shared" si="20"/>
        <v>肾上腺素注射剂1ml:1mg成都瑞尔医药科技有限公司（成都市海通药业有限公司受托生产）</v>
      </c>
      <c r="B969" t="s">
        <v>858</v>
      </c>
      <c r="C969" t="s">
        <v>947</v>
      </c>
      <c r="D969" t="s">
        <v>687</v>
      </c>
      <c r="E969" t="s">
        <v>688</v>
      </c>
      <c r="F969" t="s">
        <v>1398</v>
      </c>
      <c r="G969" t="s">
        <v>694</v>
      </c>
      <c r="H969" t="s">
        <v>27</v>
      </c>
    </row>
    <row r="970" spans="1:8">
      <c r="A970" t="str">
        <f t="shared" si="20"/>
        <v>肾上腺素注射剂1ml:1mg远大医药（中国）有限公司</v>
      </c>
      <c r="B970" t="s">
        <v>858</v>
      </c>
      <c r="C970" t="s">
        <v>948</v>
      </c>
      <c r="D970" t="s">
        <v>687</v>
      </c>
      <c r="E970" t="s">
        <v>688</v>
      </c>
      <c r="F970" t="s">
        <v>1398</v>
      </c>
      <c r="G970" t="s">
        <v>363</v>
      </c>
      <c r="H970" t="s">
        <v>277</v>
      </c>
    </row>
    <row r="971" spans="1:8">
      <c r="A971" t="str">
        <f t="shared" si="20"/>
        <v>肾上腺素注射剂1ml:1mg远大医药（中国）有限公司</v>
      </c>
      <c r="B971" t="s">
        <v>858</v>
      </c>
      <c r="C971" t="s">
        <v>863</v>
      </c>
      <c r="D971" t="s">
        <v>687</v>
      </c>
      <c r="E971" t="s">
        <v>688</v>
      </c>
      <c r="F971" t="s">
        <v>1398</v>
      </c>
      <c r="G971" t="s">
        <v>363</v>
      </c>
      <c r="H971" t="s">
        <v>1072</v>
      </c>
    </row>
    <row r="972" spans="1:8">
      <c r="A972" t="str">
        <f t="shared" si="20"/>
        <v>肾上腺素注射剂1ml:1mg远大医药（中国）有限公司</v>
      </c>
      <c r="B972" t="s">
        <v>864</v>
      </c>
      <c r="C972" t="s">
        <v>949</v>
      </c>
      <c r="D972" t="s">
        <v>687</v>
      </c>
      <c r="E972" t="s">
        <v>688</v>
      </c>
      <c r="F972" t="s">
        <v>1398</v>
      </c>
      <c r="G972" t="s">
        <v>363</v>
      </c>
      <c r="H972" t="s">
        <v>541</v>
      </c>
    </row>
    <row r="973" spans="1:8">
      <c r="A973" t="str">
        <f t="shared" si="20"/>
        <v>肾上腺素注射剂1ml:1mg成都瑞尔医药科技有限公司（成都市海通药业有限公司受托生产）</v>
      </c>
      <c r="B973" t="s">
        <v>864</v>
      </c>
      <c r="C973" t="s">
        <v>865</v>
      </c>
      <c r="D973" t="s">
        <v>687</v>
      </c>
      <c r="E973" t="s">
        <v>688</v>
      </c>
      <c r="F973" t="s">
        <v>1398</v>
      </c>
      <c r="G973" t="s">
        <v>694</v>
      </c>
      <c r="H973" t="s">
        <v>574</v>
      </c>
    </row>
    <row r="974" spans="1:8">
      <c r="A974" t="str">
        <f t="shared" si="20"/>
        <v>肾上腺素注射剂1ml:1mg津药和平（天津）制药有限公司</v>
      </c>
      <c r="B974" t="s">
        <v>864</v>
      </c>
      <c r="C974" t="s">
        <v>865</v>
      </c>
      <c r="D974" t="s">
        <v>687</v>
      </c>
      <c r="E974" t="s">
        <v>688</v>
      </c>
      <c r="F974" t="s">
        <v>1398</v>
      </c>
      <c r="G974" t="s">
        <v>24</v>
      </c>
      <c r="H974" t="s">
        <v>241</v>
      </c>
    </row>
    <row r="975" spans="1:8">
      <c r="A975" t="str">
        <f t="shared" si="20"/>
        <v>肾上腺素注射剂1ml:1mg成都瑞尔医药科技有限公司（成都市海通药业有限公司受托生产）</v>
      </c>
      <c r="B975" t="s">
        <v>864</v>
      </c>
      <c r="C975" t="s">
        <v>950</v>
      </c>
      <c r="D975" t="s">
        <v>687</v>
      </c>
      <c r="E975" t="s">
        <v>688</v>
      </c>
      <c r="F975" t="s">
        <v>1398</v>
      </c>
      <c r="G975" t="s">
        <v>694</v>
      </c>
      <c r="H975" t="s">
        <v>447</v>
      </c>
    </row>
    <row r="976" spans="1:8">
      <c r="A976" t="str">
        <f t="shared" si="20"/>
        <v>肾上腺素注射剂1ml:1mg远大医药（中国）有限公司</v>
      </c>
      <c r="B976" t="s">
        <v>864</v>
      </c>
      <c r="C976" t="s">
        <v>951</v>
      </c>
      <c r="D976" t="s">
        <v>687</v>
      </c>
      <c r="E976" t="s">
        <v>688</v>
      </c>
      <c r="F976" t="s">
        <v>1398</v>
      </c>
      <c r="G976" t="s">
        <v>363</v>
      </c>
      <c r="H976" t="s">
        <v>1554</v>
      </c>
    </row>
    <row r="977" spans="1:8">
      <c r="A977" t="str">
        <f t="shared" si="20"/>
        <v>肾上腺素注射剂1ml:1mg遂成药业股份有限公司</v>
      </c>
      <c r="B977" t="s">
        <v>864</v>
      </c>
      <c r="C977" t="s">
        <v>952</v>
      </c>
      <c r="D977" t="s">
        <v>687</v>
      </c>
      <c r="E977" t="s">
        <v>688</v>
      </c>
      <c r="F977" t="s">
        <v>1398</v>
      </c>
      <c r="G977" t="s">
        <v>26</v>
      </c>
      <c r="H977" t="s">
        <v>510</v>
      </c>
    </row>
    <row r="978" spans="1:8">
      <c r="A978" t="str">
        <f t="shared" si="20"/>
        <v>肾上腺素注射剂1ml:1mg成都瑞尔医药科技有限公司（成都市海通药业有限公司受托生产）</v>
      </c>
      <c r="B978" t="s">
        <v>867</v>
      </c>
      <c r="C978" t="s">
        <v>953</v>
      </c>
      <c r="D978" t="s">
        <v>687</v>
      </c>
      <c r="E978" t="s">
        <v>688</v>
      </c>
      <c r="F978" t="s">
        <v>1398</v>
      </c>
      <c r="G978" t="s">
        <v>694</v>
      </c>
      <c r="H978" t="s">
        <v>1555</v>
      </c>
    </row>
    <row r="979" spans="1:8">
      <c r="A979" t="str">
        <f t="shared" si="20"/>
        <v>肾上腺素注射剂1ml:1mg远大医药（中国）有限公司</v>
      </c>
      <c r="B979" t="s">
        <v>867</v>
      </c>
      <c r="C979" t="s">
        <v>868</v>
      </c>
      <c r="D979" t="s">
        <v>687</v>
      </c>
      <c r="E979" t="s">
        <v>688</v>
      </c>
      <c r="F979" t="s">
        <v>1398</v>
      </c>
      <c r="G979" t="s">
        <v>363</v>
      </c>
      <c r="H979" t="s">
        <v>733</v>
      </c>
    </row>
    <row r="980" spans="1:8">
      <c r="A980" t="str">
        <f t="shared" si="20"/>
        <v>肾上腺素注射剂1ml:1mg远大医药（中国）有限公司</v>
      </c>
      <c r="B980" t="s">
        <v>867</v>
      </c>
      <c r="C980" t="s">
        <v>954</v>
      </c>
      <c r="D980" t="s">
        <v>687</v>
      </c>
      <c r="E980" t="s">
        <v>688</v>
      </c>
      <c r="F980" t="s">
        <v>1398</v>
      </c>
      <c r="G980" t="s">
        <v>363</v>
      </c>
      <c r="H980" t="s">
        <v>114</v>
      </c>
    </row>
    <row r="981" spans="1:8">
      <c r="A981" t="str">
        <f t="shared" si="20"/>
        <v>肾上腺素注射剂1ml:1mg远大医药（中国）有限公司</v>
      </c>
      <c r="B981" t="s">
        <v>867</v>
      </c>
      <c r="C981" t="s">
        <v>1144</v>
      </c>
      <c r="D981" t="s">
        <v>687</v>
      </c>
      <c r="E981" t="s">
        <v>688</v>
      </c>
      <c r="F981" t="s">
        <v>1398</v>
      </c>
      <c r="G981" t="s">
        <v>363</v>
      </c>
      <c r="H981" t="s">
        <v>541</v>
      </c>
    </row>
    <row r="982" spans="1:8">
      <c r="A982" t="str">
        <f t="shared" si="20"/>
        <v>肾上腺素注射剂1ml:1mg成都瑞尔医药科技有限公司（成都市海通药业有限公司受托生产）</v>
      </c>
      <c r="B982" t="s">
        <v>867</v>
      </c>
      <c r="C982" t="s">
        <v>955</v>
      </c>
      <c r="D982" t="s">
        <v>687</v>
      </c>
      <c r="E982" t="s">
        <v>688</v>
      </c>
      <c r="F982" t="s">
        <v>1398</v>
      </c>
      <c r="G982" t="s">
        <v>694</v>
      </c>
      <c r="H982" t="s">
        <v>300</v>
      </c>
    </row>
    <row r="983" spans="1:8">
      <c r="A983" t="str">
        <f t="shared" si="20"/>
        <v>肾上腺素注射剂1ml:1mg津药和平（天津）制药有限公司</v>
      </c>
      <c r="B983" t="s">
        <v>867</v>
      </c>
      <c r="C983" t="s">
        <v>955</v>
      </c>
      <c r="D983" t="s">
        <v>687</v>
      </c>
      <c r="E983" t="s">
        <v>688</v>
      </c>
      <c r="F983" t="s">
        <v>1398</v>
      </c>
      <c r="G983" t="s">
        <v>24</v>
      </c>
      <c r="H983" t="s">
        <v>107</v>
      </c>
    </row>
    <row r="984" spans="1:8">
      <c r="A984" t="str">
        <f t="shared" si="20"/>
        <v>肾上腺素注射剂1ml:1mg远大医药（中国）有限公司</v>
      </c>
      <c r="B984" t="s">
        <v>869</v>
      </c>
      <c r="C984" t="s">
        <v>870</v>
      </c>
      <c r="D984" t="s">
        <v>687</v>
      </c>
      <c r="E984" t="s">
        <v>688</v>
      </c>
      <c r="F984" t="s">
        <v>1398</v>
      </c>
      <c r="G984" t="s">
        <v>363</v>
      </c>
      <c r="H984" t="s">
        <v>1556</v>
      </c>
    </row>
    <row r="985" spans="1:8">
      <c r="A985" t="str">
        <f t="shared" si="20"/>
        <v>肾上腺素注射剂1ml:1mg成都瑞尔医药科技有限公司（成都市海通药业有限公司受托生产）</v>
      </c>
      <c r="B985" t="s">
        <v>872</v>
      </c>
      <c r="C985" t="s">
        <v>873</v>
      </c>
      <c r="D985" t="s">
        <v>687</v>
      </c>
      <c r="E985" t="s">
        <v>688</v>
      </c>
      <c r="F985" t="s">
        <v>1398</v>
      </c>
      <c r="G985" t="s">
        <v>694</v>
      </c>
      <c r="H985" t="s">
        <v>1331</v>
      </c>
    </row>
    <row r="986" spans="1:8">
      <c r="A986" t="str">
        <f t="shared" si="20"/>
        <v>肾上腺素注射剂1ml:1mg远大医药（中国）有限公司</v>
      </c>
      <c r="B986" t="s">
        <v>872</v>
      </c>
      <c r="C986" t="s">
        <v>902</v>
      </c>
      <c r="D986" t="s">
        <v>687</v>
      </c>
      <c r="E986" t="s">
        <v>688</v>
      </c>
      <c r="F986" t="s">
        <v>1398</v>
      </c>
      <c r="G986" t="s">
        <v>363</v>
      </c>
      <c r="H986" t="s">
        <v>1230</v>
      </c>
    </row>
    <row r="987" spans="1:8">
      <c r="A987" t="str">
        <f t="shared" si="20"/>
        <v>肾上腺素注射剂1ml:1mg远大医药（中国）有限公司</v>
      </c>
      <c r="B987" t="s">
        <v>872</v>
      </c>
      <c r="C987" t="s">
        <v>905</v>
      </c>
      <c r="D987" t="s">
        <v>687</v>
      </c>
      <c r="E987" t="s">
        <v>688</v>
      </c>
      <c r="F987" t="s">
        <v>1398</v>
      </c>
      <c r="G987" t="s">
        <v>363</v>
      </c>
      <c r="H987" t="s">
        <v>1557</v>
      </c>
    </row>
    <row r="988" spans="1:8">
      <c r="A988" t="str">
        <f t="shared" si="20"/>
        <v>肾上腺素注射剂1ml:1mg远大医药（中国）有限公司</v>
      </c>
      <c r="B988" t="s">
        <v>874</v>
      </c>
      <c r="C988" t="s">
        <v>906</v>
      </c>
      <c r="D988" t="s">
        <v>687</v>
      </c>
      <c r="E988" t="s">
        <v>688</v>
      </c>
      <c r="F988" t="s">
        <v>1398</v>
      </c>
      <c r="G988" t="s">
        <v>363</v>
      </c>
      <c r="H988" t="s">
        <v>1281</v>
      </c>
    </row>
    <row r="989" spans="1:8">
      <c r="A989" t="str">
        <f t="shared" si="20"/>
        <v>肾上腺素注射剂1ml:1mg成都瑞尔医药科技有限公司（成都市海通药业有限公司受托生产）</v>
      </c>
      <c r="B989" t="s">
        <v>874</v>
      </c>
      <c r="C989" t="s">
        <v>875</v>
      </c>
      <c r="D989" t="s">
        <v>687</v>
      </c>
      <c r="E989" t="s">
        <v>688</v>
      </c>
      <c r="F989" t="s">
        <v>1398</v>
      </c>
      <c r="G989" t="s">
        <v>694</v>
      </c>
      <c r="H989" t="s">
        <v>1558</v>
      </c>
    </row>
    <row r="990" spans="1:8">
      <c r="A990" t="str">
        <f t="shared" si="20"/>
        <v>肾上腺素注射剂1ml:1mg远大医药（中国）有限公司</v>
      </c>
      <c r="B990" t="s">
        <v>876</v>
      </c>
      <c r="C990" t="s">
        <v>1077</v>
      </c>
      <c r="D990" t="s">
        <v>687</v>
      </c>
      <c r="E990" t="s">
        <v>688</v>
      </c>
      <c r="F990" t="s">
        <v>1398</v>
      </c>
      <c r="G990" t="s">
        <v>363</v>
      </c>
      <c r="H990" t="s">
        <v>1559</v>
      </c>
    </row>
    <row r="991" spans="1:8">
      <c r="A991" t="str">
        <f t="shared" si="20"/>
        <v>肾上腺素注射剂1ml:1mg杭州民生药业股份有限公司</v>
      </c>
      <c r="B991" t="s">
        <v>876</v>
      </c>
      <c r="C991" t="s">
        <v>910</v>
      </c>
      <c r="D991" t="s">
        <v>687</v>
      </c>
      <c r="E991" t="s">
        <v>688</v>
      </c>
      <c r="F991" t="s">
        <v>1398</v>
      </c>
      <c r="G991" t="s">
        <v>691</v>
      </c>
      <c r="H991" t="s">
        <v>667</v>
      </c>
    </row>
    <row r="992" spans="1:8">
      <c r="A992" t="str">
        <f t="shared" si="20"/>
        <v>肾上腺素注射剂1ml:1mg远大医药（中国）有限公司</v>
      </c>
      <c r="B992" t="s">
        <v>876</v>
      </c>
      <c r="C992" t="s">
        <v>958</v>
      </c>
      <c r="D992" t="s">
        <v>687</v>
      </c>
      <c r="E992" t="s">
        <v>688</v>
      </c>
      <c r="F992" t="s">
        <v>1398</v>
      </c>
      <c r="G992" t="s">
        <v>363</v>
      </c>
      <c r="H992" t="s">
        <v>1399</v>
      </c>
    </row>
    <row r="993" spans="1:8">
      <c r="A993" t="str">
        <f t="shared" ref="A993:A1016" si="21">E993&amp;F993&amp;G993</f>
        <v>肾上腺素注射剂1ml:1mg成都瑞尔医药科技有限公司（成都市海通药业有限公司受托生产）</v>
      </c>
      <c r="B993" t="s">
        <v>876</v>
      </c>
      <c r="C993" t="s">
        <v>1560</v>
      </c>
      <c r="D993" t="s">
        <v>687</v>
      </c>
      <c r="E993" t="s">
        <v>688</v>
      </c>
      <c r="F993" t="s">
        <v>1398</v>
      </c>
      <c r="G993" t="s">
        <v>694</v>
      </c>
      <c r="H993" t="s">
        <v>1282</v>
      </c>
    </row>
    <row r="994" spans="1:8">
      <c r="A994" t="str">
        <f t="shared" si="21"/>
        <v>肾上腺素注射剂1ml:1mg成都瑞尔医药科技有限公司（成都市海通药业有限公司受托生产）</v>
      </c>
      <c r="B994" t="s">
        <v>876</v>
      </c>
      <c r="C994" t="s">
        <v>929</v>
      </c>
      <c r="D994" t="s">
        <v>687</v>
      </c>
      <c r="E994" t="s">
        <v>688</v>
      </c>
      <c r="F994" t="s">
        <v>1398</v>
      </c>
      <c r="G994" t="s">
        <v>694</v>
      </c>
      <c r="H994" t="s">
        <v>1561</v>
      </c>
    </row>
    <row r="995" spans="1:8">
      <c r="A995" t="str">
        <f t="shared" si="21"/>
        <v>肾上腺素注射剂1ml:1mg津药和平（天津）制药有限公司</v>
      </c>
      <c r="B995" t="s">
        <v>876</v>
      </c>
      <c r="C995" t="s">
        <v>929</v>
      </c>
      <c r="D995" t="s">
        <v>687</v>
      </c>
      <c r="E995" t="s">
        <v>688</v>
      </c>
      <c r="F995" t="s">
        <v>1398</v>
      </c>
      <c r="G995" t="s">
        <v>24</v>
      </c>
      <c r="H995" t="s">
        <v>1562</v>
      </c>
    </row>
    <row r="996" spans="1:8">
      <c r="A996" t="str">
        <f t="shared" si="21"/>
        <v>肾上腺素注射剂1ml:1mg远大医药（中国）有限公司</v>
      </c>
      <c r="B996" t="s">
        <v>876</v>
      </c>
      <c r="C996" t="s">
        <v>877</v>
      </c>
      <c r="D996" t="s">
        <v>687</v>
      </c>
      <c r="E996" t="s">
        <v>688</v>
      </c>
      <c r="F996" t="s">
        <v>1398</v>
      </c>
      <c r="G996" t="s">
        <v>363</v>
      </c>
      <c r="H996" t="s">
        <v>1563</v>
      </c>
    </row>
    <row r="997" spans="1:8">
      <c r="A997" t="str">
        <f t="shared" si="21"/>
        <v>肾上腺素注射剂1ml:1mg石家庄四药有限公司</v>
      </c>
      <c r="B997" t="s">
        <v>962</v>
      </c>
      <c r="C997" t="s">
        <v>1155</v>
      </c>
      <c r="D997" t="s">
        <v>687</v>
      </c>
      <c r="E997" t="s">
        <v>688</v>
      </c>
      <c r="F997" t="s">
        <v>1398</v>
      </c>
      <c r="G997" t="s">
        <v>273</v>
      </c>
      <c r="H997" t="s">
        <v>70</v>
      </c>
    </row>
    <row r="998" spans="1:8">
      <c r="A998" t="str">
        <f t="shared" si="21"/>
        <v>肾上腺素注射剂1ml:1mg遂成药业股份有限公司</v>
      </c>
      <c r="B998" t="s">
        <v>962</v>
      </c>
      <c r="C998" t="s">
        <v>963</v>
      </c>
      <c r="D998" t="s">
        <v>687</v>
      </c>
      <c r="E998" t="s">
        <v>688</v>
      </c>
      <c r="F998" t="s">
        <v>1398</v>
      </c>
      <c r="G998" t="s">
        <v>26</v>
      </c>
      <c r="H998" t="s">
        <v>215</v>
      </c>
    </row>
    <row r="999" spans="1:8">
      <c r="A999" t="str">
        <f t="shared" si="21"/>
        <v>肾上腺素注射剂1ml:1mg成都瑞尔医药科技有限公司（成都市海通药业有限公司受托生产）</v>
      </c>
      <c r="B999" t="s">
        <v>962</v>
      </c>
      <c r="C999" t="s">
        <v>964</v>
      </c>
      <c r="D999" t="s">
        <v>687</v>
      </c>
      <c r="E999" t="s">
        <v>688</v>
      </c>
      <c r="F999" t="s">
        <v>1398</v>
      </c>
      <c r="G999" t="s">
        <v>694</v>
      </c>
      <c r="H999" t="s">
        <v>957</v>
      </c>
    </row>
    <row r="1000" spans="1:8">
      <c r="A1000" t="str">
        <f t="shared" si="21"/>
        <v>肾上腺素注射剂1ml:1mg津药和平（天津）制药有限公司</v>
      </c>
      <c r="B1000" t="s">
        <v>962</v>
      </c>
      <c r="C1000" t="s">
        <v>964</v>
      </c>
      <c r="D1000" t="s">
        <v>687</v>
      </c>
      <c r="E1000" t="s">
        <v>688</v>
      </c>
      <c r="F1000" t="s">
        <v>1398</v>
      </c>
      <c r="G1000" t="s">
        <v>24</v>
      </c>
      <c r="H1000" t="s">
        <v>968</v>
      </c>
    </row>
    <row r="1001" spans="1:8">
      <c r="A1001" t="str">
        <f t="shared" si="21"/>
        <v>肾上腺素注射剂1ml:1mg上海葆隆生物科技有限公司（亚邦医药股份有限公司受托生产）</v>
      </c>
      <c r="B1001" t="s">
        <v>965</v>
      </c>
      <c r="C1001" t="s">
        <v>1564</v>
      </c>
      <c r="D1001" t="s">
        <v>687</v>
      </c>
      <c r="E1001" t="s">
        <v>688</v>
      </c>
      <c r="F1001" t="s">
        <v>1398</v>
      </c>
      <c r="G1001" t="s">
        <v>693</v>
      </c>
      <c r="H1001" t="s">
        <v>114</v>
      </c>
    </row>
    <row r="1002" spans="1:8">
      <c r="A1002" t="str">
        <f t="shared" si="21"/>
        <v>肾上腺素注射剂1ml:1mg成都瑞尔医药科技有限公司（成都市海通药业有限公司受托生产）</v>
      </c>
      <c r="B1002" t="s">
        <v>965</v>
      </c>
      <c r="C1002" t="s">
        <v>966</v>
      </c>
      <c r="D1002" t="s">
        <v>687</v>
      </c>
      <c r="E1002" t="s">
        <v>688</v>
      </c>
      <c r="F1002" t="s">
        <v>1398</v>
      </c>
      <c r="G1002" t="s">
        <v>694</v>
      </c>
      <c r="H1002" t="s">
        <v>1175</v>
      </c>
    </row>
    <row r="1003" spans="1:8">
      <c r="A1003" t="str">
        <f t="shared" si="21"/>
        <v>肾上腺素注射剂1ml:1mg津药和平（天津）制药有限公司</v>
      </c>
      <c r="B1003" t="s">
        <v>965</v>
      </c>
      <c r="C1003" t="s">
        <v>966</v>
      </c>
      <c r="D1003" t="s">
        <v>687</v>
      </c>
      <c r="E1003" t="s">
        <v>688</v>
      </c>
      <c r="F1003" t="s">
        <v>1398</v>
      </c>
      <c r="G1003" t="s">
        <v>24</v>
      </c>
      <c r="H1003" t="s">
        <v>1072</v>
      </c>
    </row>
    <row r="1004" spans="1:8">
      <c r="A1004" t="str">
        <f t="shared" si="21"/>
        <v>肾上腺素注射剂1ml:1mg成都瑞尔医药科技有限公司（成都市海通药业有限公司受托生产）</v>
      </c>
      <c r="B1004" t="s">
        <v>912</v>
      </c>
      <c r="C1004" t="s">
        <v>967</v>
      </c>
      <c r="D1004" t="s">
        <v>687</v>
      </c>
      <c r="E1004" t="s">
        <v>688</v>
      </c>
      <c r="F1004" t="s">
        <v>1398</v>
      </c>
      <c r="G1004" t="s">
        <v>694</v>
      </c>
      <c r="H1004" t="s">
        <v>1565</v>
      </c>
    </row>
    <row r="1005" spans="1:8">
      <c r="A1005" t="str">
        <f t="shared" si="21"/>
        <v>肾上腺素注射剂1ml:1mg津药和平（天津）制药有限公司</v>
      </c>
      <c r="B1005" t="s">
        <v>912</v>
      </c>
      <c r="C1005" t="s">
        <v>967</v>
      </c>
      <c r="D1005" t="s">
        <v>687</v>
      </c>
      <c r="E1005" t="s">
        <v>688</v>
      </c>
      <c r="F1005" t="s">
        <v>1398</v>
      </c>
      <c r="G1005" t="s">
        <v>24</v>
      </c>
      <c r="H1005" t="s">
        <v>695</v>
      </c>
    </row>
    <row r="1006" spans="1:8">
      <c r="A1006" t="str">
        <f t="shared" si="21"/>
        <v>肾上腺素注射剂1ml:1mg成都瑞尔医药科技有限公司（成都市海通药业有限公司受托生产）</v>
      </c>
      <c r="B1006" t="s">
        <v>912</v>
      </c>
      <c r="C1006" t="s">
        <v>969</v>
      </c>
      <c r="D1006" t="s">
        <v>687</v>
      </c>
      <c r="E1006" t="s">
        <v>688</v>
      </c>
      <c r="F1006" t="s">
        <v>1398</v>
      </c>
      <c r="G1006" t="s">
        <v>694</v>
      </c>
      <c r="H1006" t="s">
        <v>959</v>
      </c>
    </row>
    <row r="1007" spans="1:8">
      <c r="A1007" t="str">
        <f t="shared" si="21"/>
        <v>肾上腺素注射剂1ml:1mg遂成药业股份有限公司</v>
      </c>
      <c r="B1007" t="s">
        <v>912</v>
      </c>
      <c r="C1007" t="s">
        <v>913</v>
      </c>
      <c r="D1007" t="s">
        <v>687</v>
      </c>
      <c r="E1007" t="s">
        <v>688</v>
      </c>
      <c r="F1007" t="s">
        <v>1398</v>
      </c>
      <c r="G1007" t="s">
        <v>26</v>
      </c>
      <c r="H1007" t="s">
        <v>1566</v>
      </c>
    </row>
    <row r="1008" spans="1:8">
      <c r="A1008" t="str">
        <f t="shared" si="21"/>
        <v>肾上腺素注射剂1ml:1mg石家庄四药有限公司</v>
      </c>
      <c r="B1008" t="s">
        <v>879</v>
      </c>
      <c r="C1008" t="s">
        <v>880</v>
      </c>
      <c r="D1008" t="s">
        <v>687</v>
      </c>
      <c r="E1008" t="s">
        <v>688</v>
      </c>
      <c r="F1008" t="s">
        <v>1398</v>
      </c>
      <c r="G1008" t="s">
        <v>273</v>
      </c>
      <c r="H1008" t="s">
        <v>1050</v>
      </c>
    </row>
    <row r="1009" spans="1:8">
      <c r="A1009" t="str">
        <f t="shared" si="21"/>
        <v>肾上腺素注射剂1ml:1mg石家庄四药有限公司</v>
      </c>
      <c r="B1009" t="s">
        <v>879</v>
      </c>
      <c r="C1009" t="s">
        <v>882</v>
      </c>
      <c r="D1009" t="s">
        <v>687</v>
      </c>
      <c r="E1009" t="s">
        <v>688</v>
      </c>
      <c r="F1009" t="s">
        <v>1398</v>
      </c>
      <c r="G1009" t="s">
        <v>273</v>
      </c>
      <c r="H1009" t="s">
        <v>1567</v>
      </c>
    </row>
    <row r="1010" spans="1:8">
      <c r="A1010" t="str">
        <f t="shared" si="21"/>
        <v>肾上腺素注射剂1ml:1mg成都瑞尔医药科技有限公司（成都市海通药业有限公司受托生产）</v>
      </c>
      <c r="B1010" t="s">
        <v>971</v>
      </c>
      <c r="C1010" t="s">
        <v>972</v>
      </c>
      <c r="D1010" t="s">
        <v>687</v>
      </c>
      <c r="E1010" t="s">
        <v>688</v>
      </c>
      <c r="F1010" t="s">
        <v>1398</v>
      </c>
      <c r="G1010" t="s">
        <v>694</v>
      </c>
      <c r="H1010" t="s">
        <v>918</v>
      </c>
    </row>
    <row r="1011" spans="1:8">
      <c r="A1011" t="str">
        <f t="shared" si="21"/>
        <v>肾上腺素注射剂1ml:1mg远大医药（中国）有限公司</v>
      </c>
      <c r="B1011" t="s">
        <v>971</v>
      </c>
      <c r="C1011" t="s">
        <v>973</v>
      </c>
      <c r="D1011" t="s">
        <v>687</v>
      </c>
      <c r="E1011" t="s">
        <v>688</v>
      </c>
      <c r="F1011" t="s">
        <v>1398</v>
      </c>
      <c r="G1011" t="s">
        <v>363</v>
      </c>
      <c r="H1011" t="s">
        <v>510</v>
      </c>
    </row>
    <row r="1012" spans="1:8">
      <c r="A1012" t="str">
        <f t="shared" si="21"/>
        <v>肾上腺素注射剂1ml:1mg遂成药业股份有限公司</v>
      </c>
      <c r="B1012" t="s">
        <v>971</v>
      </c>
      <c r="C1012" t="s">
        <v>1406</v>
      </c>
      <c r="D1012" t="s">
        <v>687</v>
      </c>
      <c r="E1012" t="s">
        <v>688</v>
      </c>
      <c r="F1012" t="s">
        <v>1398</v>
      </c>
      <c r="G1012" t="s">
        <v>26</v>
      </c>
      <c r="H1012" t="s">
        <v>495</v>
      </c>
    </row>
    <row r="1013" spans="1:8">
      <c r="A1013" t="str">
        <f t="shared" si="21"/>
        <v>肾上腺素注射剂1ml:1mg成都瑞尔医药科技有限公司（成都市海通药业有限公司受托生产）</v>
      </c>
      <c r="B1013" t="s">
        <v>974</v>
      </c>
      <c r="C1013" t="s">
        <v>975</v>
      </c>
      <c r="D1013" t="s">
        <v>687</v>
      </c>
      <c r="E1013" t="s">
        <v>688</v>
      </c>
      <c r="F1013" t="s">
        <v>1398</v>
      </c>
      <c r="G1013" t="s">
        <v>694</v>
      </c>
      <c r="H1013" t="s">
        <v>1494</v>
      </c>
    </row>
    <row r="1014" spans="1:8">
      <c r="A1014" t="str">
        <f t="shared" si="21"/>
        <v>肾上腺素注射剂1ml:1mg津药和平（天津）制药有限公司</v>
      </c>
      <c r="B1014" t="s">
        <v>974</v>
      </c>
      <c r="C1014" t="s">
        <v>975</v>
      </c>
      <c r="D1014" t="s">
        <v>687</v>
      </c>
      <c r="E1014" t="s">
        <v>688</v>
      </c>
      <c r="F1014" t="s">
        <v>1398</v>
      </c>
      <c r="G1014" t="s">
        <v>24</v>
      </c>
      <c r="H1014" t="s">
        <v>1495</v>
      </c>
    </row>
    <row r="1015" spans="1:8">
      <c r="A1015" t="str">
        <f t="shared" si="21"/>
        <v>肾上腺素注射剂1ml:1mg杭州民生药业股份有限公司</v>
      </c>
      <c r="B1015" t="s">
        <v>932</v>
      </c>
      <c r="C1015" t="s">
        <v>1101</v>
      </c>
      <c r="D1015" t="s">
        <v>687</v>
      </c>
      <c r="E1015" t="s">
        <v>688</v>
      </c>
      <c r="F1015" t="s">
        <v>1398</v>
      </c>
      <c r="G1015" t="s">
        <v>691</v>
      </c>
      <c r="H1015" t="s">
        <v>1568</v>
      </c>
    </row>
    <row r="1016" spans="1:8">
      <c r="A1016" t="str">
        <f t="shared" si="21"/>
        <v>肾上腺素注射剂1ml:1mg远大医药（中国）有限公司</v>
      </c>
      <c r="B1016" t="s">
        <v>932</v>
      </c>
      <c r="C1016" t="s">
        <v>933</v>
      </c>
      <c r="D1016" t="s">
        <v>687</v>
      </c>
      <c r="E1016" t="s">
        <v>688</v>
      </c>
      <c r="F1016" t="s">
        <v>1398</v>
      </c>
      <c r="G1016" t="s">
        <v>363</v>
      </c>
      <c r="H1016" t="s">
        <v>1244</v>
      </c>
    </row>
    <row r="1017" customFormat="1" spans="1:8">
      <c r="B1017" t="s">
        <v>1022</v>
      </c>
      <c r="C1017" t="s">
        <v>1023</v>
      </c>
      <c r="D1017" t="s">
        <v>687</v>
      </c>
      <c r="E1017" t="s">
        <v>688</v>
      </c>
      <c r="F1017" t="s">
        <v>1398</v>
      </c>
      <c r="G1017" t="s">
        <v>24</v>
      </c>
      <c r="H1017" t="s">
        <v>1053</v>
      </c>
    </row>
    <row r="1018" spans="1:8">
      <c r="A1018" t="str">
        <f t="shared" ref="A1018:A1071" si="22">E1018&amp;F1018&amp;G1018</f>
        <v>肾上腺素注射剂1ml:1mg成都瑞尔医药科技有限公司（成都市海通药业有限公司受托生产）</v>
      </c>
      <c r="B1018" t="s">
        <v>977</v>
      </c>
      <c r="C1018" t="s">
        <v>978</v>
      </c>
      <c r="D1018" t="s">
        <v>687</v>
      </c>
      <c r="E1018" t="s">
        <v>688</v>
      </c>
      <c r="F1018" t="s">
        <v>1398</v>
      </c>
      <c r="G1018" t="s">
        <v>694</v>
      </c>
      <c r="H1018" t="s">
        <v>1565</v>
      </c>
    </row>
    <row r="1019" spans="1:8">
      <c r="A1019" t="str">
        <f t="shared" si="22"/>
        <v>肾上腺素注射剂1ml:1mg津药和平（天津）制药有限公司</v>
      </c>
      <c r="B1019" t="s">
        <v>977</v>
      </c>
      <c r="C1019" t="s">
        <v>978</v>
      </c>
      <c r="D1019" t="s">
        <v>687</v>
      </c>
      <c r="E1019" t="s">
        <v>688</v>
      </c>
      <c r="F1019" t="s">
        <v>1398</v>
      </c>
      <c r="G1019" t="s">
        <v>24</v>
      </c>
      <c r="H1019" t="s">
        <v>695</v>
      </c>
    </row>
    <row r="1020" spans="1:8">
      <c r="A1020" t="str">
        <f t="shared" si="22"/>
        <v>肾上腺素注射剂1ml:1mg成都瑞尔医药科技有限公司（成都市海通药业有限公司受托生产）</v>
      </c>
      <c r="B1020" t="s">
        <v>979</v>
      </c>
      <c r="C1020" t="s">
        <v>980</v>
      </c>
      <c r="D1020" t="s">
        <v>687</v>
      </c>
      <c r="E1020" t="s">
        <v>688</v>
      </c>
      <c r="F1020" t="s">
        <v>1398</v>
      </c>
      <c r="G1020" t="s">
        <v>694</v>
      </c>
      <c r="H1020" t="s">
        <v>1304</v>
      </c>
    </row>
    <row r="1021" spans="1:8">
      <c r="A1021" t="str">
        <f t="shared" si="22"/>
        <v>肾上腺素注射剂1ml:1mg津药和平（天津）制药有限公司</v>
      </c>
      <c r="B1021" t="s">
        <v>979</v>
      </c>
      <c r="C1021" t="s">
        <v>980</v>
      </c>
      <c r="D1021" t="s">
        <v>687</v>
      </c>
      <c r="E1021" t="s">
        <v>688</v>
      </c>
      <c r="F1021" t="s">
        <v>1398</v>
      </c>
      <c r="G1021" t="s">
        <v>24</v>
      </c>
      <c r="H1021" t="s">
        <v>447</v>
      </c>
    </row>
    <row r="1022" spans="1:8">
      <c r="A1022" t="str">
        <f t="shared" si="22"/>
        <v>肾上腺素注射剂1ml:1mg成都瑞尔医药科技有限公司（成都市海通药业有限公司受托生产）</v>
      </c>
      <c r="B1022" t="s">
        <v>981</v>
      </c>
      <c r="C1022" t="s">
        <v>982</v>
      </c>
      <c r="D1022" t="s">
        <v>687</v>
      </c>
      <c r="E1022" t="s">
        <v>688</v>
      </c>
      <c r="F1022" t="s">
        <v>1398</v>
      </c>
      <c r="G1022" t="s">
        <v>694</v>
      </c>
      <c r="H1022" t="s">
        <v>1037</v>
      </c>
    </row>
    <row r="1023" spans="1:8">
      <c r="A1023" t="str">
        <f t="shared" si="22"/>
        <v>肾上腺素注射剂1ml:1mg成都瑞尔医药科技有限公司（成都市海通药业有限公司受托生产）</v>
      </c>
      <c r="B1023" t="s">
        <v>1104</v>
      </c>
      <c r="C1023" t="s">
        <v>1105</v>
      </c>
      <c r="D1023" t="s">
        <v>687</v>
      </c>
      <c r="E1023" t="s">
        <v>688</v>
      </c>
      <c r="F1023" t="s">
        <v>1398</v>
      </c>
      <c r="G1023" t="s">
        <v>694</v>
      </c>
      <c r="H1023" t="s">
        <v>1569</v>
      </c>
    </row>
    <row r="1024" spans="1:8">
      <c r="A1024" t="str">
        <f t="shared" si="22"/>
        <v>肾上腺素注射剂1ml:1mg津药和平（天津）制药有限公司</v>
      </c>
      <c r="B1024" t="s">
        <v>1104</v>
      </c>
      <c r="C1024" t="s">
        <v>1105</v>
      </c>
      <c r="D1024" t="s">
        <v>687</v>
      </c>
      <c r="E1024" t="s">
        <v>688</v>
      </c>
      <c r="F1024" t="s">
        <v>1398</v>
      </c>
      <c r="G1024" t="s">
        <v>24</v>
      </c>
      <c r="H1024" t="s">
        <v>828</v>
      </c>
    </row>
    <row r="1025" spans="1:8">
      <c r="A1025" t="str">
        <f t="shared" si="22"/>
        <v>肾上腺素注射剂1ml:1mg成都瑞尔医药科技有限公司（成都市海通药业有限公司受托生产）</v>
      </c>
      <c r="B1025" t="s">
        <v>983</v>
      </c>
      <c r="C1025" t="s">
        <v>1174</v>
      </c>
      <c r="D1025" t="s">
        <v>687</v>
      </c>
      <c r="E1025" t="s">
        <v>688</v>
      </c>
      <c r="F1025" t="s">
        <v>1398</v>
      </c>
      <c r="G1025" t="s">
        <v>694</v>
      </c>
      <c r="H1025" t="s">
        <v>541</v>
      </c>
    </row>
    <row r="1026" spans="1:8">
      <c r="A1026" t="str">
        <f t="shared" si="22"/>
        <v>肾上腺素注射剂1ml:1mg成都瑞尔医药科技有限公司（成都市海通药业有限公司受托生产）</v>
      </c>
      <c r="B1026" t="s">
        <v>983</v>
      </c>
      <c r="C1026" t="s">
        <v>984</v>
      </c>
      <c r="D1026" t="s">
        <v>687</v>
      </c>
      <c r="E1026" t="s">
        <v>688</v>
      </c>
      <c r="F1026" t="s">
        <v>1398</v>
      </c>
      <c r="G1026" t="s">
        <v>694</v>
      </c>
      <c r="H1026" t="s">
        <v>1067</v>
      </c>
    </row>
    <row r="1027" spans="1:8">
      <c r="A1027" t="str">
        <f t="shared" si="22"/>
        <v>肾上腺素注射剂1ml:1mg成都瑞尔医药科技有限公司（成都市海通药业有限公司受托生产）</v>
      </c>
      <c r="B1027" t="s">
        <v>983</v>
      </c>
      <c r="C1027" t="s">
        <v>985</v>
      </c>
      <c r="D1027" t="s">
        <v>687</v>
      </c>
      <c r="E1027" t="s">
        <v>688</v>
      </c>
      <c r="F1027" t="s">
        <v>1398</v>
      </c>
      <c r="G1027" t="s">
        <v>694</v>
      </c>
      <c r="H1027" t="s">
        <v>1570</v>
      </c>
    </row>
    <row r="1028" spans="1:8">
      <c r="A1028" t="str">
        <f t="shared" si="22"/>
        <v>肾上腺素注射剂1ml:1mg成都瑞尔医药科技有限公司（成都市海通药业有限公司受托生产）</v>
      </c>
      <c r="B1028" t="s">
        <v>986</v>
      </c>
      <c r="C1028" t="s">
        <v>987</v>
      </c>
      <c r="D1028" t="s">
        <v>687</v>
      </c>
      <c r="E1028" t="s">
        <v>688</v>
      </c>
      <c r="F1028" t="s">
        <v>1398</v>
      </c>
      <c r="G1028" t="s">
        <v>694</v>
      </c>
      <c r="H1028" t="s">
        <v>1054</v>
      </c>
    </row>
    <row r="1029" spans="1:8">
      <c r="A1029" t="str">
        <f t="shared" si="22"/>
        <v>肾上腺素注射剂1ml:1mg津药和平（天津）制药有限公司</v>
      </c>
      <c r="B1029" t="s">
        <v>986</v>
      </c>
      <c r="C1029" t="s">
        <v>987</v>
      </c>
      <c r="D1029" t="s">
        <v>687</v>
      </c>
      <c r="E1029" t="s">
        <v>688</v>
      </c>
      <c r="F1029" t="s">
        <v>1398</v>
      </c>
      <c r="G1029" t="s">
        <v>24</v>
      </c>
      <c r="H1029" t="s">
        <v>733</v>
      </c>
    </row>
    <row r="1030" spans="1:8">
      <c r="A1030" t="str">
        <f t="shared" si="22"/>
        <v>肾上腺素注射剂1ml:1mg远大医药（中国）有限公司</v>
      </c>
      <c r="B1030" t="s">
        <v>988</v>
      </c>
      <c r="C1030" t="s">
        <v>1414</v>
      </c>
      <c r="D1030" t="s">
        <v>687</v>
      </c>
      <c r="E1030" t="s">
        <v>688</v>
      </c>
      <c r="F1030" t="s">
        <v>1398</v>
      </c>
      <c r="G1030" t="s">
        <v>363</v>
      </c>
      <c r="H1030" t="s">
        <v>277</v>
      </c>
    </row>
    <row r="1031" spans="1:8">
      <c r="A1031" t="str">
        <f t="shared" si="22"/>
        <v>肾上腺素注射剂1ml:1mg远大医药（中国）有限公司</v>
      </c>
      <c r="B1031" t="s">
        <v>988</v>
      </c>
      <c r="C1031" t="s">
        <v>989</v>
      </c>
      <c r="D1031" t="s">
        <v>687</v>
      </c>
      <c r="E1031" t="s">
        <v>688</v>
      </c>
      <c r="F1031" t="s">
        <v>1398</v>
      </c>
      <c r="G1031" t="s">
        <v>363</v>
      </c>
      <c r="H1031" t="s">
        <v>1070</v>
      </c>
    </row>
    <row r="1032" spans="1:8">
      <c r="A1032" t="str">
        <f t="shared" si="22"/>
        <v>肾上腺素注射剂1ml:1mg远大医药（中国）有限公司</v>
      </c>
      <c r="B1032" t="s">
        <v>990</v>
      </c>
      <c r="C1032" t="s">
        <v>991</v>
      </c>
      <c r="D1032" t="s">
        <v>687</v>
      </c>
      <c r="E1032" t="s">
        <v>688</v>
      </c>
      <c r="F1032" t="s">
        <v>1398</v>
      </c>
      <c r="G1032" t="s">
        <v>363</v>
      </c>
      <c r="H1032" t="s">
        <v>1067</v>
      </c>
    </row>
    <row r="1033" spans="1:8">
      <c r="A1033" t="str">
        <f t="shared" si="22"/>
        <v>肾上腺素注射剂1ml:1mg杭州民生药业股份有限公司</v>
      </c>
      <c r="B1033" t="s">
        <v>990</v>
      </c>
      <c r="C1033" t="s">
        <v>1417</v>
      </c>
      <c r="D1033" t="s">
        <v>687</v>
      </c>
      <c r="E1033" t="s">
        <v>688</v>
      </c>
      <c r="F1033" t="s">
        <v>1398</v>
      </c>
      <c r="G1033" t="s">
        <v>691</v>
      </c>
      <c r="H1033" t="s">
        <v>114</v>
      </c>
    </row>
    <row r="1034" spans="1:8">
      <c r="A1034" t="str">
        <f t="shared" si="22"/>
        <v>肾上腺素注射剂1ml:1mg遂成药业股份有限公司</v>
      </c>
      <c r="B1034" t="s">
        <v>992</v>
      </c>
      <c r="C1034" t="s">
        <v>993</v>
      </c>
      <c r="D1034" t="s">
        <v>687</v>
      </c>
      <c r="E1034" t="s">
        <v>688</v>
      </c>
      <c r="F1034" t="s">
        <v>1398</v>
      </c>
      <c r="G1034" t="s">
        <v>26</v>
      </c>
      <c r="H1034" t="s">
        <v>1254</v>
      </c>
    </row>
    <row r="1035" spans="1:8">
      <c r="A1035" t="str">
        <f t="shared" si="22"/>
        <v>肾上腺素注射剂1ml:1mg远大医药（中国）有限公司</v>
      </c>
      <c r="B1035" t="s">
        <v>992</v>
      </c>
      <c r="C1035" t="s">
        <v>994</v>
      </c>
      <c r="D1035" t="s">
        <v>687</v>
      </c>
      <c r="E1035" t="s">
        <v>688</v>
      </c>
      <c r="F1035" t="s">
        <v>1398</v>
      </c>
      <c r="G1035" t="s">
        <v>363</v>
      </c>
      <c r="H1035" t="s">
        <v>495</v>
      </c>
    </row>
    <row r="1036" spans="1:8">
      <c r="A1036" t="str">
        <f t="shared" si="22"/>
        <v>肾上腺素注射剂1ml:1mg远大医药（中国）有限公司</v>
      </c>
      <c r="B1036" t="s">
        <v>884</v>
      </c>
      <c r="C1036" t="s">
        <v>885</v>
      </c>
      <c r="D1036" t="s">
        <v>687</v>
      </c>
      <c r="E1036" t="s">
        <v>688</v>
      </c>
      <c r="F1036" t="s">
        <v>1398</v>
      </c>
      <c r="G1036" t="s">
        <v>363</v>
      </c>
      <c r="H1036" t="s">
        <v>857</v>
      </c>
    </row>
    <row r="1037" spans="1:8">
      <c r="A1037" t="str">
        <f t="shared" si="22"/>
        <v>肾上腺素注射剂1ml:1mg远大医药（中国）有限公司</v>
      </c>
      <c r="B1037" t="s">
        <v>1180</v>
      </c>
      <c r="C1037" t="s">
        <v>1181</v>
      </c>
      <c r="D1037" t="s">
        <v>687</v>
      </c>
      <c r="E1037" t="s">
        <v>688</v>
      </c>
      <c r="F1037" t="s">
        <v>1398</v>
      </c>
      <c r="G1037" t="s">
        <v>363</v>
      </c>
      <c r="H1037" t="s">
        <v>1067</v>
      </c>
    </row>
    <row r="1038" spans="1:8">
      <c r="A1038" t="str">
        <f t="shared" si="22"/>
        <v>肾上腺素注射剂1ml:1mg遂成药业股份有限公司</v>
      </c>
      <c r="B1038" t="s">
        <v>886</v>
      </c>
      <c r="C1038" t="s">
        <v>887</v>
      </c>
      <c r="D1038" t="s">
        <v>687</v>
      </c>
      <c r="E1038" t="s">
        <v>688</v>
      </c>
      <c r="F1038" t="s">
        <v>1398</v>
      </c>
      <c r="G1038" t="s">
        <v>26</v>
      </c>
      <c r="H1038" t="s">
        <v>1254</v>
      </c>
    </row>
    <row r="1039" spans="1:8">
      <c r="A1039" t="str">
        <f t="shared" si="22"/>
        <v>肾上腺素注射剂1ml:1mg遂成药业股份有限公司</v>
      </c>
      <c r="B1039" t="s">
        <v>995</v>
      </c>
      <c r="C1039" t="s">
        <v>996</v>
      </c>
      <c r="D1039" t="s">
        <v>687</v>
      </c>
      <c r="E1039" t="s">
        <v>688</v>
      </c>
      <c r="F1039" t="s">
        <v>1398</v>
      </c>
      <c r="G1039" t="s">
        <v>26</v>
      </c>
      <c r="H1039" t="s">
        <v>791</v>
      </c>
    </row>
    <row r="1040" spans="1:8">
      <c r="A1040" t="str">
        <f t="shared" si="22"/>
        <v>肾上腺素注射剂1ml:1mg成都瑞尔医药科技有限公司（成都市海通药业有限公司受托生产）</v>
      </c>
      <c r="B1040" t="s">
        <v>995</v>
      </c>
      <c r="C1040" t="s">
        <v>997</v>
      </c>
      <c r="D1040" t="s">
        <v>687</v>
      </c>
      <c r="E1040" t="s">
        <v>688</v>
      </c>
      <c r="F1040" t="s">
        <v>1398</v>
      </c>
      <c r="G1040" t="s">
        <v>694</v>
      </c>
      <c r="H1040" t="s">
        <v>495</v>
      </c>
    </row>
    <row r="1041" spans="1:8">
      <c r="A1041" t="str">
        <f t="shared" si="22"/>
        <v>肾上腺素注射剂1ml:1mg津药和平（天津）制药有限公司</v>
      </c>
      <c r="B1041" t="s">
        <v>995</v>
      </c>
      <c r="C1041" t="s">
        <v>997</v>
      </c>
      <c r="D1041" t="s">
        <v>687</v>
      </c>
      <c r="E1041" t="s">
        <v>688</v>
      </c>
      <c r="F1041" t="s">
        <v>1398</v>
      </c>
      <c r="G1041" t="s">
        <v>24</v>
      </c>
      <c r="H1041" t="s">
        <v>200</v>
      </c>
    </row>
    <row r="1042" spans="1:8">
      <c r="A1042" t="str">
        <f t="shared" si="22"/>
        <v>肾上腺素注射剂1ml:1mg成都瑞尔医药科技有限公司（成都市海通药业有限公司受托生产）</v>
      </c>
      <c r="B1042" t="s">
        <v>916</v>
      </c>
      <c r="C1042" t="s">
        <v>917</v>
      </c>
      <c r="D1042" t="s">
        <v>687</v>
      </c>
      <c r="E1042" t="s">
        <v>688</v>
      </c>
      <c r="F1042" t="s">
        <v>1398</v>
      </c>
      <c r="G1042" t="s">
        <v>694</v>
      </c>
      <c r="H1042" t="s">
        <v>1304</v>
      </c>
    </row>
    <row r="1043" spans="1:8">
      <c r="A1043" t="str">
        <f t="shared" si="22"/>
        <v>肾上腺素注射剂1ml:1mg津药和平（天津）制药有限公司</v>
      </c>
      <c r="B1043" t="s">
        <v>916</v>
      </c>
      <c r="C1043" t="s">
        <v>917</v>
      </c>
      <c r="D1043" t="s">
        <v>687</v>
      </c>
      <c r="E1043" t="s">
        <v>688</v>
      </c>
      <c r="F1043" t="s">
        <v>1398</v>
      </c>
      <c r="G1043" t="s">
        <v>24</v>
      </c>
      <c r="H1043" t="s">
        <v>447</v>
      </c>
    </row>
    <row r="1044" spans="1:8">
      <c r="A1044" t="str">
        <f t="shared" si="22"/>
        <v>肾上腺素注射剂1ml:1mg成都瑞尔医药科技有限公司（成都市海通药业有限公司受托生产）</v>
      </c>
      <c r="B1044" t="s">
        <v>916</v>
      </c>
      <c r="C1044" t="s">
        <v>1225</v>
      </c>
      <c r="D1044" t="s">
        <v>687</v>
      </c>
      <c r="E1044" t="s">
        <v>688</v>
      </c>
      <c r="F1044" t="s">
        <v>1398</v>
      </c>
      <c r="G1044" t="s">
        <v>694</v>
      </c>
      <c r="H1044" t="s">
        <v>300</v>
      </c>
    </row>
    <row r="1045" spans="1:8">
      <c r="A1045" t="str">
        <f t="shared" si="22"/>
        <v>肾上腺素注射剂1ml:1mg津药和平（天津）制药有限公司</v>
      </c>
      <c r="B1045" t="s">
        <v>916</v>
      </c>
      <c r="C1045" t="s">
        <v>1225</v>
      </c>
      <c r="D1045" t="s">
        <v>687</v>
      </c>
      <c r="E1045" t="s">
        <v>688</v>
      </c>
      <c r="F1045" t="s">
        <v>1398</v>
      </c>
      <c r="G1045" t="s">
        <v>24</v>
      </c>
      <c r="H1045" t="s">
        <v>107</v>
      </c>
    </row>
    <row r="1046" spans="1:8">
      <c r="A1046" t="str">
        <f t="shared" si="22"/>
        <v>肾上腺素注射剂1ml:1mg成都瑞尔医药科技有限公司（成都市海通药业有限公司受托生产）</v>
      </c>
      <c r="B1046" t="s">
        <v>916</v>
      </c>
      <c r="C1046" t="s">
        <v>1338</v>
      </c>
      <c r="D1046" t="s">
        <v>687</v>
      </c>
      <c r="E1046" t="s">
        <v>688</v>
      </c>
      <c r="F1046" t="s">
        <v>1398</v>
      </c>
      <c r="G1046" t="s">
        <v>694</v>
      </c>
      <c r="H1046" t="s">
        <v>114</v>
      </c>
    </row>
    <row r="1047" spans="1:8">
      <c r="A1047" t="str">
        <f t="shared" si="22"/>
        <v>肾上腺素注射剂1ml:1mg津药和平（天津）制药有限公司</v>
      </c>
      <c r="B1047" t="s">
        <v>916</v>
      </c>
      <c r="C1047" t="s">
        <v>1338</v>
      </c>
      <c r="D1047" t="s">
        <v>687</v>
      </c>
      <c r="E1047" t="s">
        <v>688</v>
      </c>
      <c r="F1047" t="s">
        <v>1398</v>
      </c>
      <c r="G1047" t="s">
        <v>24</v>
      </c>
      <c r="H1047" t="s">
        <v>70</v>
      </c>
    </row>
    <row r="1048" spans="1:8">
      <c r="A1048" t="str">
        <f t="shared" si="22"/>
        <v>肾上腺素注射剂1ml:1mg成都瑞尔医药科技有限公司（成都市海通药业有限公司受托生产）</v>
      </c>
      <c r="B1048" t="s">
        <v>998</v>
      </c>
      <c r="C1048" t="s">
        <v>999</v>
      </c>
      <c r="D1048" t="s">
        <v>687</v>
      </c>
      <c r="E1048" t="s">
        <v>688</v>
      </c>
      <c r="F1048" t="s">
        <v>1398</v>
      </c>
      <c r="G1048" t="s">
        <v>694</v>
      </c>
      <c r="H1048" t="s">
        <v>1057</v>
      </c>
    </row>
    <row r="1049" spans="1:8">
      <c r="A1049" t="str">
        <f t="shared" si="22"/>
        <v>肾上腺素注射剂1ml:1mg津药和平（天津）制药有限公司</v>
      </c>
      <c r="B1049" t="s">
        <v>998</v>
      </c>
      <c r="C1049" t="s">
        <v>999</v>
      </c>
      <c r="D1049" t="s">
        <v>687</v>
      </c>
      <c r="E1049" t="s">
        <v>688</v>
      </c>
      <c r="F1049" t="s">
        <v>1398</v>
      </c>
      <c r="G1049" t="s">
        <v>24</v>
      </c>
      <c r="H1049" t="s">
        <v>959</v>
      </c>
    </row>
    <row r="1050" spans="1:8">
      <c r="A1050" t="str">
        <f t="shared" si="22"/>
        <v>肾上腺素注射剂1ml:1mg远大医药（中国）有限公司</v>
      </c>
      <c r="B1050" t="s">
        <v>998</v>
      </c>
      <c r="C1050" t="s">
        <v>1055</v>
      </c>
      <c r="D1050" t="s">
        <v>687</v>
      </c>
      <c r="E1050" t="s">
        <v>688</v>
      </c>
      <c r="F1050" t="s">
        <v>1398</v>
      </c>
      <c r="G1050" t="s">
        <v>363</v>
      </c>
      <c r="H1050" t="s">
        <v>447</v>
      </c>
    </row>
    <row r="1051" spans="1:8">
      <c r="A1051" t="str">
        <f t="shared" si="22"/>
        <v>肾上腺素注射剂1ml:1mg远大医药（中国）有限公司</v>
      </c>
      <c r="B1051" t="s">
        <v>1000</v>
      </c>
      <c r="C1051" t="s">
        <v>1001</v>
      </c>
      <c r="D1051" t="s">
        <v>687</v>
      </c>
      <c r="E1051" t="s">
        <v>688</v>
      </c>
      <c r="F1051" t="s">
        <v>1398</v>
      </c>
      <c r="G1051" t="s">
        <v>363</v>
      </c>
      <c r="H1051" t="s">
        <v>1067</v>
      </c>
    </row>
    <row r="1052" spans="1:8">
      <c r="A1052" t="str">
        <f t="shared" si="22"/>
        <v>肾上腺素注射剂1ml:1mg成都瑞尔医药科技有限公司（成都市海通药业有限公司受托生产）</v>
      </c>
      <c r="B1052" t="s">
        <v>1000</v>
      </c>
      <c r="C1052" t="s">
        <v>1001</v>
      </c>
      <c r="D1052" t="s">
        <v>687</v>
      </c>
      <c r="E1052" t="s">
        <v>688</v>
      </c>
      <c r="F1052" t="s">
        <v>1398</v>
      </c>
      <c r="G1052" t="s">
        <v>694</v>
      </c>
      <c r="H1052" t="s">
        <v>1571</v>
      </c>
    </row>
    <row r="1053" spans="1:8">
      <c r="A1053" t="str">
        <f t="shared" si="22"/>
        <v>肾上腺素注射剂1ml:1mg津药和平（天津）制药有限公司</v>
      </c>
      <c r="B1053" t="s">
        <v>1000</v>
      </c>
      <c r="C1053" t="s">
        <v>1001</v>
      </c>
      <c r="D1053" t="s">
        <v>687</v>
      </c>
      <c r="E1053" t="s">
        <v>688</v>
      </c>
      <c r="F1053" t="s">
        <v>1398</v>
      </c>
      <c r="G1053" t="s">
        <v>24</v>
      </c>
      <c r="H1053" t="s">
        <v>458</v>
      </c>
    </row>
    <row r="1054" spans="1:8">
      <c r="A1054" t="str">
        <f t="shared" si="22"/>
        <v>肾上腺素注射剂1ml:1mg成都瑞尔医药科技有限公司（成都市海通药业有限公司受托生产）</v>
      </c>
      <c r="B1054" t="s">
        <v>1002</v>
      </c>
      <c r="C1054" t="s">
        <v>1003</v>
      </c>
      <c r="D1054" t="s">
        <v>687</v>
      </c>
      <c r="E1054" t="s">
        <v>688</v>
      </c>
      <c r="F1054" t="s">
        <v>1398</v>
      </c>
      <c r="G1054" t="s">
        <v>694</v>
      </c>
      <c r="H1054" t="s">
        <v>1054</v>
      </c>
    </row>
    <row r="1055" spans="1:8">
      <c r="A1055" t="str">
        <f t="shared" si="22"/>
        <v>肾上腺素注射剂1ml:1mg津药和平（天津）制药有限公司</v>
      </c>
      <c r="B1055" t="s">
        <v>1002</v>
      </c>
      <c r="C1055" t="s">
        <v>1003</v>
      </c>
      <c r="D1055" t="s">
        <v>687</v>
      </c>
      <c r="E1055" t="s">
        <v>688</v>
      </c>
      <c r="F1055" t="s">
        <v>1398</v>
      </c>
      <c r="G1055" t="s">
        <v>24</v>
      </c>
      <c r="H1055" t="s">
        <v>733</v>
      </c>
    </row>
    <row r="1056" spans="1:8">
      <c r="A1056" t="str">
        <f t="shared" si="22"/>
        <v>肾上腺素注射剂1ml:1mg石家庄四药有限公司</v>
      </c>
      <c r="B1056" t="s">
        <v>1004</v>
      </c>
      <c r="C1056" t="s">
        <v>1005</v>
      </c>
      <c r="D1056" t="s">
        <v>687</v>
      </c>
      <c r="E1056" t="s">
        <v>688</v>
      </c>
      <c r="F1056" t="s">
        <v>1398</v>
      </c>
      <c r="G1056" t="s">
        <v>273</v>
      </c>
      <c r="H1056" t="s">
        <v>901</v>
      </c>
    </row>
    <row r="1057" spans="1:8">
      <c r="A1057" t="str">
        <f t="shared" si="22"/>
        <v>肾上腺素注射剂1ml:1mg远大医药（中国）有限公司</v>
      </c>
      <c r="B1057" t="s">
        <v>1006</v>
      </c>
      <c r="C1057" t="s">
        <v>1007</v>
      </c>
      <c r="D1057" t="s">
        <v>687</v>
      </c>
      <c r="E1057" t="s">
        <v>688</v>
      </c>
      <c r="F1057" t="s">
        <v>1398</v>
      </c>
      <c r="G1057" t="s">
        <v>363</v>
      </c>
      <c r="H1057" t="s">
        <v>1282</v>
      </c>
    </row>
    <row r="1058" spans="1:8">
      <c r="A1058" t="str">
        <f t="shared" si="22"/>
        <v>肾上腺素注射剂1ml:1mg远大医药（中国）有限公司</v>
      </c>
      <c r="B1058" t="s">
        <v>1008</v>
      </c>
      <c r="C1058" t="s">
        <v>1009</v>
      </c>
      <c r="D1058" t="s">
        <v>687</v>
      </c>
      <c r="E1058" t="s">
        <v>688</v>
      </c>
      <c r="F1058" t="s">
        <v>1398</v>
      </c>
      <c r="G1058" t="s">
        <v>363</v>
      </c>
      <c r="H1058" t="s">
        <v>318</v>
      </c>
    </row>
    <row r="1059" spans="1:8">
      <c r="A1059" t="str">
        <f t="shared" si="22"/>
        <v>肾上腺素注射剂1ml:1mg远大医药（中国）有限公司</v>
      </c>
      <c r="B1059" t="s">
        <v>1010</v>
      </c>
      <c r="C1059" t="s">
        <v>1011</v>
      </c>
      <c r="D1059" t="s">
        <v>687</v>
      </c>
      <c r="E1059" t="s">
        <v>688</v>
      </c>
      <c r="F1059" t="s">
        <v>1398</v>
      </c>
      <c r="G1059" t="s">
        <v>363</v>
      </c>
      <c r="H1059" t="s">
        <v>1304</v>
      </c>
    </row>
    <row r="1060" spans="1:8">
      <c r="A1060" t="str">
        <f t="shared" si="22"/>
        <v>肾上腺素注射剂1ml:1mg成都瑞尔医药科技有限公司（成都市海通药业有限公司受托生产）</v>
      </c>
      <c r="B1060" t="s">
        <v>1090</v>
      </c>
      <c r="C1060" t="s">
        <v>1091</v>
      </c>
      <c r="D1060" t="s">
        <v>687</v>
      </c>
      <c r="E1060" t="s">
        <v>688</v>
      </c>
      <c r="F1060" t="s">
        <v>1398</v>
      </c>
      <c r="G1060" t="s">
        <v>694</v>
      </c>
      <c r="H1060" t="s">
        <v>1039</v>
      </c>
    </row>
    <row r="1061" spans="1:8">
      <c r="A1061" t="str">
        <f t="shared" si="22"/>
        <v>肾上腺素注射剂1ml:1mg远大医药（中国）有限公司</v>
      </c>
      <c r="B1061" t="s">
        <v>1109</v>
      </c>
      <c r="C1061" t="s">
        <v>1110</v>
      </c>
      <c r="D1061" t="s">
        <v>687</v>
      </c>
      <c r="E1061" t="s">
        <v>688</v>
      </c>
      <c r="F1061" t="s">
        <v>1398</v>
      </c>
      <c r="G1061" t="s">
        <v>363</v>
      </c>
      <c r="H1061" t="s">
        <v>857</v>
      </c>
    </row>
    <row r="1062" spans="1:8">
      <c r="A1062" t="str">
        <f t="shared" si="22"/>
        <v>肾上腺素注射剂1ml:1mg远大医药（中国）有限公司</v>
      </c>
      <c r="B1062" t="s">
        <v>1012</v>
      </c>
      <c r="C1062" t="s">
        <v>1013</v>
      </c>
      <c r="D1062" t="s">
        <v>687</v>
      </c>
      <c r="E1062" t="s">
        <v>688</v>
      </c>
      <c r="F1062" t="s">
        <v>1398</v>
      </c>
      <c r="G1062" t="s">
        <v>363</v>
      </c>
      <c r="H1062" t="s">
        <v>1572</v>
      </c>
    </row>
    <row r="1063" spans="1:8">
      <c r="A1063" t="str">
        <f t="shared" si="22"/>
        <v>肾上腺素注射剂1ml:1mg远大医药（中国）有限公司</v>
      </c>
      <c r="B1063" t="s">
        <v>1014</v>
      </c>
      <c r="C1063" t="s">
        <v>1015</v>
      </c>
      <c r="D1063" t="s">
        <v>687</v>
      </c>
      <c r="E1063" t="s">
        <v>688</v>
      </c>
      <c r="F1063" t="s">
        <v>1398</v>
      </c>
      <c r="G1063" t="s">
        <v>363</v>
      </c>
      <c r="H1063" t="s">
        <v>857</v>
      </c>
    </row>
    <row r="1064" spans="1:8">
      <c r="A1064" t="str">
        <f t="shared" si="22"/>
        <v>肾上腺素注射剂1ml:1mg成都瑞尔医药科技有限公司（成都市海通药业有限公司受托生产）</v>
      </c>
      <c r="B1064" t="s">
        <v>1016</v>
      </c>
      <c r="C1064" t="s">
        <v>1017</v>
      </c>
      <c r="D1064" t="s">
        <v>687</v>
      </c>
      <c r="E1064" t="s">
        <v>688</v>
      </c>
      <c r="F1064" t="s">
        <v>1398</v>
      </c>
      <c r="G1064" t="s">
        <v>694</v>
      </c>
      <c r="H1064" t="s">
        <v>1380</v>
      </c>
    </row>
    <row r="1065" spans="1:8">
      <c r="A1065" t="str">
        <f t="shared" si="22"/>
        <v>肾上腺素注射剂1ml:1mg远大医药（中国）有限公司</v>
      </c>
      <c r="B1065" t="s">
        <v>1018</v>
      </c>
      <c r="C1065" t="s">
        <v>1019</v>
      </c>
      <c r="D1065" t="s">
        <v>687</v>
      </c>
      <c r="E1065" t="s">
        <v>688</v>
      </c>
      <c r="F1065" t="s">
        <v>1398</v>
      </c>
      <c r="G1065" t="s">
        <v>363</v>
      </c>
      <c r="H1065" t="s">
        <v>898</v>
      </c>
    </row>
    <row r="1066" spans="1:8">
      <c r="A1066" t="str">
        <f t="shared" si="22"/>
        <v>肾上腺素注射剂1ml:1mg遂成药业股份有限公司</v>
      </c>
      <c r="B1066" t="s">
        <v>1018</v>
      </c>
      <c r="C1066" t="s">
        <v>1198</v>
      </c>
      <c r="D1066" t="s">
        <v>687</v>
      </c>
      <c r="E1066" t="s">
        <v>688</v>
      </c>
      <c r="F1066" t="s">
        <v>1398</v>
      </c>
      <c r="G1066" t="s">
        <v>26</v>
      </c>
      <c r="H1066" t="s">
        <v>114</v>
      </c>
    </row>
    <row r="1067" spans="1:8">
      <c r="A1067" t="str">
        <f t="shared" si="22"/>
        <v>肾上腺素注射剂1ml:1mg成都瑞尔医药科技有限公司（成都市海通药业有限公司受托生产）</v>
      </c>
      <c r="B1067" t="s">
        <v>1199</v>
      </c>
      <c r="C1067" t="s">
        <v>1200</v>
      </c>
      <c r="D1067" t="s">
        <v>687</v>
      </c>
      <c r="E1067" t="s">
        <v>688</v>
      </c>
      <c r="F1067" t="s">
        <v>1398</v>
      </c>
      <c r="G1067" t="s">
        <v>694</v>
      </c>
      <c r="H1067" t="s">
        <v>754</v>
      </c>
    </row>
    <row r="1068" spans="1:8">
      <c r="A1068" t="str">
        <f t="shared" si="22"/>
        <v>肾上腺素注射剂1ml:1mg津药和平（天津）制药有限公司</v>
      </c>
      <c r="B1068" t="s">
        <v>1199</v>
      </c>
      <c r="C1068" t="s">
        <v>1200</v>
      </c>
      <c r="D1068" t="s">
        <v>687</v>
      </c>
      <c r="E1068" t="s">
        <v>688</v>
      </c>
      <c r="F1068" t="s">
        <v>1398</v>
      </c>
      <c r="G1068" t="s">
        <v>24</v>
      </c>
      <c r="H1068" t="s">
        <v>395</v>
      </c>
    </row>
    <row r="1069" spans="1:8">
      <c r="A1069" t="str">
        <f t="shared" si="22"/>
        <v>肾上腺素注射剂1ml:1mg成都瑞尔医药科技有限公司（成都市海通药业有限公司受托生产）</v>
      </c>
      <c r="B1069" t="s">
        <v>1020</v>
      </c>
      <c r="C1069" t="s">
        <v>1423</v>
      </c>
      <c r="D1069" t="s">
        <v>687</v>
      </c>
      <c r="E1069" t="s">
        <v>688</v>
      </c>
      <c r="F1069" t="s">
        <v>1398</v>
      </c>
      <c r="G1069" t="s">
        <v>694</v>
      </c>
      <c r="H1069" t="s">
        <v>89</v>
      </c>
    </row>
    <row r="1070" spans="1:8">
      <c r="A1070" t="str">
        <f t="shared" si="22"/>
        <v>肾上腺素注射剂1ml:1mg津药和平（天津）制药有限公司</v>
      </c>
      <c r="B1070" t="s">
        <v>1020</v>
      </c>
      <c r="C1070" t="s">
        <v>1423</v>
      </c>
      <c r="D1070" t="s">
        <v>687</v>
      </c>
      <c r="E1070" t="s">
        <v>688</v>
      </c>
      <c r="F1070" t="s">
        <v>1398</v>
      </c>
      <c r="G1070" t="s">
        <v>24</v>
      </c>
      <c r="H1070" t="s">
        <v>27</v>
      </c>
    </row>
    <row r="1071" spans="1:8">
      <c r="A1071" t="str">
        <f t="shared" si="22"/>
        <v>肾上腺素注射剂1ml:1mg成都瑞尔医药科技有限公司（成都市海通药业有限公司受托生产）</v>
      </c>
      <c r="B1071" t="s">
        <v>1020</v>
      </c>
      <c r="C1071" t="s">
        <v>1021</v>
      </c>
      <c r="D1071" t="s">
        <v>687</v>
      </c>
      <c r="E1071" t="s">
        <v>688</v>
      </c>
      <c r="F1071" t="s">
        <v>1398</v>
      </c>
      <c r="G1071" t="s">
        <v>694</v>
      </c>
      <c r="H1071" t="s">
        <v>1573</v>
      </c>
    </row>
    <row r="1072" customFormat="1" spans="1:8">
      <c r="B1072" t="s">
        <v>1027</v>
      </c>
      <c r="C1072" t="s">
        <v>1028</v>
      </c>
      <c r="D1072" t="s">
        <v>495</v>
      </c>
      <c r="E1072" t="s">
        <v>496</v>
      </c>
      <c r="F1072" t="s">
        <v>1052</v>
      </c>
      <c r="G1072" t="s">
        <v>509</v>
      </c>
      <c r="H1072" t="s">
        <v>1053</v>
      </c>
    </row>
    <row r="1073" spans="1:8">
      <c r="A1073" t="str">
        <f t="shared" ref="A1073:A1076" si="23">E1073&amp;F1073&amp;G1073</f>
        <v>肾上腺素注射剂1ml:1mg津药和平（天津）制药有限公司</v>
      </c>
      <c r="B1073" t="s">
        <v>1020</v>
      </c>
      <c r="C1073" t="s">
        <v>1021</v>
      </c>
      <c r="D1073" t="s">
        <v>687</v>
      </c>
      <c r="E1073" t="s">
        <v>688</v>
      </c>
      <c r="F1073" t="s">
        <v>1398</v>
      </c>
      <c r="G1073" t="s">
        <v>24</v>
      </c>
      <c r="H1073" t="s">
        <v>1574</v>
      </c>
    </row>
    <row r="1074" spans="1:8">
      <c r="A1074" t="str">
        <f t="shared" si="23"/>
        <v>肾上腺素注射剂1ml:1mg成都瑞尔医药科技有限公司（成都市海通药业有限公司受托生产）</v>
      </c>
      <c r="B1074" t="s">
        <v>1022</v>
      </c>
      <c r="C1074" t="s">
        <v>1023</v>
      </c>
      <c r="D1074" t="s">
        <v>687</v>
      </c>
      <c r="E1074" t="s">
        <v>688</v>
      </c>
      <c r="F1074" t="s">
        <v>1398</v>
      </c>
      <c r="G1074" t="s">
        <v>694</v>
      </c>
      <c r="H1074" t="s">
        <v>1261</v>
      </c>
    </row>
    <row r="1075" spans="1:8">
      <c r="A1075" t="str">
        <f t="shared" si="23"/>
        <v>肾上腺素注射剂1ml:1mg杭州民生药业股份有限公司</v>
      </c>
      <c r="B1075" t="s">
        <v>889</v>
      </c>
      <c r="C1075" t="s">
        <v>890</v>
      </c>
      <c r="D1075" t="s">
        <v>687</v>
      </c>
      <c r="E1075" t="s">
        <v>688</v>
      </c>
      <c r="F1075" t="s">
        <v>1398</v>
      </c>
      <c r="G1075" t="s">
        <v>691</v>
      </c>
      <c r="H1075" t="s">
        <v>1575</v>
      </c>
    </row>
    <row r="1076" spans="1:8">
      <c r="A1076" t="str">
        <f t="shared" si="23"/>
        <v>肾上腺素注射剂1ml:1mg遂成药业股份有限公司</v>
      </c>
      <c r="B1076" t="s">
        <v>1025</v>
      </c>
      <c r="C1076" t="s">
        <v>1026</v>
      </c>
      <c r="D1076" t="s">
        <v>687</v>
      </c>
      <c r="E1076" t="s">
        <v>688</v>
      </c>
      <c r="F1076" t="s">
        <v>1398</v>
      </c>
      <c r="G1076" t="s">
        <v>26</v>
      </c>
      <c r="H1076" t="s">
        <v>1331</v>
      </c>
    </row>
    <row r="1077" customFormat="1" spans="1:8">
      <c r="B1077" t="s">
        <v>1027</v>
      </c>
      <c r="C1077" t="s">
        <v>1028</v>
      </c>
      <c r="D1077" t="s">
        <v>687</v>
      </c>
      <c r="E1077" t="s">
        <v>688</v>
      </c>
      <c r="F1077" t="s">
        <v>1398</v>
      </c>
      <c r="G1077" t="s">
        <v>24</v>
      </c>
      <c r="H1077" t="s">
        <v>1053</v>
      </c>
    </row>
    <row r="1078" spans="1:8">
      <c r="A1078" t="str">
        <f t="shared" ref="A1078:A1092" si="24">E1078&amp;F1078&amp;G1078</f>
        <v>肾上腺素注射剂1ml:1mg成都瑞尔医药科技有限公司（成都市海通药业有限公司受托生产）</v>
      </c>
      <c r="B1078" t="s">
        <v>1027</v>
      </c>
      <c r="C1078" t="s">
        <v>1346</v>
      </c>
      <c r="D1078" t="s">
        <v>687</v>
      </c>
      <c r="E1078" t="s">
        <v>688</v>
      </c>
      <c r="F1078" t="s">
        <v>1398</v>
      </c>
      <c r="G1078" t="s">
        <v>694</v>
      </c>
      <c r="H1078" t="s">
        <v>70</v>
      </c>
    </row>
    <row r="1079" spans="1:8">
      <c r="A1079" t="str">
        <f t="shared" si="24"/>
        <v>肾上腺素注射剂1ml:1mg成都瑞尔医药科技有限公司（成都市海通药业有限公司受托生产）</v>
      </c>
      <c r="B1079" t="s">
        <v>1027</v>
      </c>
      <c r="C1079" t="s">
        <v>1028</v>
      </c>
      <c r="D1079" t="s">
        <v>687</v>
      </c>
      <c r="E1079" t="s">
        <v>688</v>
      </c>
      <c r="F1079" t="s">
        <v>1398</v>
      </c>
      <c r="G1079" t="s">
        <v>694</v>
      </c>
      <c r="H1079" t="s">
        <v>857</v>
      </c>
    </row>
    <row r="1080" spans="1:8">
      <c r="A1080" t="str">
        <f t="shared" si="24"/>
        <v>肾上腺素注射剂1ml:1mg成都瑞尔医药科技有限公司（成都市海通药业有限公司受托生产）</v>
      </c>
      <c r="B1080" t="s">
        <v>1082</v>
      </c>
      <c r="C1080" t="s">
        <v>1083</v>
      </c>
      <c r="D1080" t="s">
        <v>687</v>
      </c>
      <c r="E1080" t="s">
        <v>688</v>
      </c>
      <c r="F1080" t="s">
        <v>1398</v>
      </c>
      <c r="G1080" t="s">
        <v>694</v>
      </c>
      <c r="H1080" t="s">
        <v>1057</v>
      </c>
    </row>
    <row r="1081" spans="1:8">
      <c r="A1081" t="str">
        <f t="shared" si="24"/>
        <v>肾上腺素注射剂1ml:1mg津药和平（天津）制药有限公司</v>
      </c>
      <c r="B1081" t="s">
        <v>1082</v>
      </c>
      <c r="C1081" t="s">
        <v>1083</v>
      </c>
      <c r="D1081" t="s">
        <v>687</v>
      </c>
      <c r="E1081" t="s">
        <v>688</v>
      </c>
      <c r="F1081" t="s">
        <v>1398</v>
      </c>
      <c r="G1081" t="s">
        <v>24</v>
      </c>
      <c r="H1081" t="s">
        <v>959</v>
      </c>
    </row>
    <row r="1082" spans="1:8">
      <c r="A1082" t="str">
        <f t="shared" si="24"/>
        <v>肾上腺素注射剂1ml:1mg成都瑞尔医药科技有限公司（成都市海通药业有限公司受托生产）</v>
      </c>
      <c r="B1082" t="s">
        <v>1029</v>
      </c>
      <c r="C1082" t="s">
        <v>1030</v>
      </c>
      <c r="D1082" t="s">
        <v>687</v>
      </c>
      <c r="E1082" t="s">
        <v>688</v>
      </c>
      <c r="F1082" t="s">
        <v>1398</v>
      </c>
      <c r="G1082" t="s">
        <v>694</v>
      </c>
      <c r="H1082" t="s">
        <v>184</v>
      </c>
    </row>
    <row r="1083" spans="1:8">
      <c r="A1083" t="str">
        <f t="shared" si="24"/>
        <v>肾上腺素注射剂1ml:1mg津药和平（天津）制药有限公司</v>
      </c>
      <c r="B1083" t="s">
        <v>1029</v>
      </c>
      <c r="C1083" t="s">
        <v>1030</v>
      </c>
      <c r="D1083" t="s">
        <v>687</v>
      </c>
      <c r="E1083" t="s">
        <v>688</v>
      </c>
      <c r="F1083" t="s">
        <v>1398</v>
      </c>
      <c r="G1083" t="s">
        <v>24</v>
      </c>
      <c r="H1083" t="s">
        <v>80</v>
      </c>
    </row>
    <row r="1084" spans="1:8">
      <c r="A1084" t="str">
        <f t="shared" si="24"/>
        <v>肾上腺素注射剂1ml:1mg成都瑞尔医药科技有限公司（成都市海通药业有限公司受托生产）</v>
      </c>
      <c r="B1084" t="s">
        <v>1031</v>
      </c>
      <c r="C1084" t="s">
        <v>1032</v>
      </c>
      <c r="D1084" t="s">
        <v>687</v>
      </c>
      <c r="E1084" t="s">
        <v>688</v>
      </c>
      <c r="F1084" t="s">
        <v>1398</v>
      </c>
      <c r="G1084" t="s">
        <v>694</v>
      </c>
      <c r="H1084" t="s">
        <v>1576</v>
      </c>
    </row>
    <row r="1085" spans="1:8">
      <c r="A1085" t="str">
        <f t="shared" si="24"/>
        <v>肾上腺素注射剂1ml:1mg成都瑞尔医药科技有限公司（成都市海通药业有限公司受托生产）</v>
      </c>
      <c r="B1085" t="s">
        <v>1033</v>
      </c>
      <c r="C1085" t="s">
        <v>1034</v>
      </c>
      <c r="D1085" t="s">
        <v>687</v>
      </c>
      <c r="E1085" t="s">
        <v>688</v>
      </c>
      <c r="F1085" t="s">
        <v>1398</v>
      </c>
      <c r="G1085" t="s">
        <v>694</v>
      </c>
      <c r="H1085" t="s">
        <v>1577</v>
      </c>
    </row>
    <row r="1086" spans="1:8">
      <c r="A1086" t="str">
        <f t="shared" si="24"/>
        <v>肾上腺素注射剂1ml:1mg津药和平（天津）制药有限公司</v>
      </c>
      <c r="B1086" t="s">
        <v>1033</v>
      </c>
      <c r="C1086" t="s">
        <v>1034</v>
      </c>
      <c r="D1086" t="s">
        <v>687</v>
      </c>
      <c r="E1086" t="s">
        <v>688</v>
      </c>
      <c r="F1086" t="s">
        <v>1398</v>
      </c>
      <c r="G1086" t="s">
        <v>24</v>
      </c>
      <c r="H1086" t="s">
        <v>1578</v>
      </c>
    </row>
    <row r="1087" spans="1:8">
      <c r="A1087" t="str">
        <f t="shared" si="24"/>
        <v>肾上腺素注射剂1ml:1mg远大医药（中国）有限公司</v>
      </c>
      <c r="B1087" t="s">
        <v>848</v>
      </c>
      <c r="C1087" t="s">
        <v>891</v>
      </c>
      <c r="D1087" t="s">
        <v>687</v>
      </c>
      <c r="E1087" t="s">
        <v>688</v>
      </c>
      <c r="F1087" t="s">
        <v>1398</v>
      </c>
      <c r="G1087" t="s">
        <v>363</v>
      </c>
      <c r="H1087" t="s">
        <v>1579</v>
      </c>
    </row>
    <row r="1088" spans="1:8">
      <c r="A1088" t="str">
        <f t="shared" si="24"/>
        <v>肾上腺素注射剂1ml:1mg远大医药（中国）有限公司</v>
      </c>
      <c r="B1088" t="s">
        <v>848</v>
      </c>
      <c r="C1088" t="s">
        <v>893</v>
      </c>
      <c r="D1088" t="s">
        <v>687</v>
      </c>
      <c r="E1088" t="s">
        <v>688</v>
      </c>
      <c r="F1088" t="s">
        <v>1398</v>
      </c>
      <c r="G1088" t="s">
        <v>363</v>
      </c>
      <c r="H1088" t="s">
        <v>1580</v>
      </c>
    </row>
    <row r="1089" spans="1:8">
      <c r="A1089" t="str">
        <f t="shared" si="24"/>
        <v>肾上腺素注射剂1ml:1mg远大医药（中国）有限公司</v>
      </c>
      <c r="B1089" t="s">
        <v>848</v>
      </c>
      <c r="C1089" t="s">
        <v>1212</v>
      </c>
      <c r="D1089" t="s">
        <v>687</v>
      </c>
      <c r="E1089" t="s">
        <v>688</v>
      </c>
      <c r="F1089" t="s">
        <v>1398</v>
      </c>
      <c r="G1089" t="s">
        <v>363</v>
      </c>
      <c r="H1089" t="s">
        <v>881</v>
      </c>
    </row>
    <row r="1090" spans="1:8">
      <c r="A1090" t="str">
        <f t="shared" si="24"/>
        <v>肾上腺素注射剂1ml:1mg成都瑞尔医药科技有限公司（成都市海通药业有限公司受托生产）</v>
      </c>
      <c r="B1090" t="s">
        <v>848</v>
      </c>
      <c r="C1090" t="s">
        <v>1036</v>
      </c>
      <c r="D1090" t="s">
        <v>687</v>
      </c>
      <c r="E1090" t="s">
        <v>688</v>
      </c>
      <c r="F1090" t="s">
        <v>1398</v>
      </c>
      <c r="G1090" t="s">
        <v>694</v>
      </c>
      <c r="H1090" t="s">
        <v>1230</v>
      </c>
    </row>
    <row r="1091" spans="1:8">
      <c r="A1091" t="str">
        <f t="shared" si="24"/>
        <v>肾上腺素注射剂1ml:1mg成都瑞尔医药科技有限公司（成都市海通药业有限公司受托生产）</v>
      </c>
      <c r="B1091" t="s">
        <v>848</v>
      </c>
      <c r="C1091" t="s">
        <v>1060</v>
      </c>
      <c r="D1091" t="s">
        <v>687</v>
      </c>
      <c r="E1091" t="s">
        <v>688</v>
      </c>
      <c r="F1091" t="s">
        <v>1398</v>
      </c>
      <c r="G1091" t="s">
        <v>694</v>
      </c>
      <c r="H1091" t="s">
        <v>495</v>
      </c>
    </row>
    <row r="1092" spans="1:8">
      <c r="A1092" t="str">
        <f t="shared" si="24"/>
        <v>肾上腺素注射剂1ml:1mg津药和平（天津）制药有限公司</v>
      </c>
      <c r="B1092" t="s">
        <v>848</v>
      </c>
      <c r="C1092" t="s">
        <v>1060</v>
      </c>
      <c r="D1092" t="s">
        <v>687</v>
      </c>
      <c r="E1092" t="s">
        <v>688</v>
      </c>
      <c r="F1092" t="s">
        <v>1398</v>
      </c>
      <c r="G1092" t="s">
        <v>24</v>
      </c>
      <c r="H1092" t="s">
        <v>200</v>
      </c>
    </row>
    <row r="1093" customFormat="1" spans="1:8">
      <c r="B1093" t="s">
        <v>1029</v>
      </c>
      <c r="C1093" t="s">
        <v>1030</v>
      </c>
      <c r="D1093" t="s">
        <v>10</v>
      </c>
      <c r="E1093" t="s">
        <v>11</v>
      </c>
      <c r="F1093" t="s">
        <v>1068</v>
      </c>
      <c r="G1093" t="s">
        <v>1069</v>
      </c>
      <c r="H1093" t="s">
        <v>1053</v>
      </c>
    </row>
    <row r="1094" spans="1:8">
      <c r="A1094" t="str">
        <f t="shared" ref="A1094:A1157" si="25">E1094&amp;F1094&amp;G1094</f>
        <v>肾上腺素注射剂1ml:1mg远大医药（中国）有限公司</v>
      </c>
      <c r="B1094" t="s">
        <v>848</v>
      </c>
      <c r="C1094" t="s">
        <v>924</v>
      </c>
      <c r="D1094" t="s">
        <v>687</v>
      </c>
      <c r="E1094" t="s">
        <v>688</v>
      </c>
      <c r="F1094" t="s">
        <v>1398</v>
      </c>
      <c r="G1094" t="s">
        <v>363</v>
      </c>
      <c r="H1094" t="s">
        <v>1284</v>
      </c>
    </row>
    <row r="1095" spans="1:8">
      <c r="A1095" t="str">
        <f t="shared" si="25"/>
        <v>肾上腺素注射剂1ml:1mg成都瑞尔医药科技有限公司（成都市海通药业有限公司受托生产）</v>
      </c>
      <c r="B1095" t="s">
        <v>848</v>
      </c>
      <c r="C1095" t="s">
        <v>1061</v>
      </c>
      <c r="D1095" t="s">
        <v>687</v>
      </c>
      <c r="E1095" t="s">
        <v>688</v>
      </c>
      <c r="F1095" t="s">
        <v>1398</v>
      </c>
      <c r="G1095" t="s">
        <v>694</v>
      </c>
      <c r="H1095" t="s">
        <v>976</v>
      </c>
    </row>
    <row r="1096" spans="1:8">
      <c r="A1096" t="str">
        <f t="shared" si="25"/>
        <v>肾上腺素注射剂1ml:1mg远大医药（中国）有限公司</v>
      </c>
      <c r="B1096" t="s">
        <v>848</v>
      </c>
      <c r="C1096" t="s">
        <v>919</v>
      </c>
      <c r="D1096" t="s">
        <v>687</v>
      </c>
      <c r="E1096" t="s">
        <v>688</v>
      </c>
      <c r="F1096" t="s">
        <v>1398</v>
      </c>
      <c r="G1096" t="s">
        <v>363</v>
      </c>
      <c r="H1096" t="s">
        <v>1037</v>
      </c>
    </row>
    <row r="1097" spans="1:8">
      <c r="A1097" t="str">
        <f t="shared" si="25"/>
        <v>肾上腺素注射剂1ml:1mg成都瑞尔医药科技有限公司（成都市海通药业有限公司受托生产）</v>
      </c>
      <c r="B1097" t="s">
        <v>848</v>
      </c>
      <c r="C1097" t="s">
        <v>919</v>
      </c>
      <c r="D1097" t="s">
        <v>687</v>
      </c>
      <c r="E1097" t="s">
        <v>688</v>
      </c>
      <c r="F1097" t="s">
        <v>1398</v>
      </c>
      <c r="G1097" t="s">
        <v>694</v>
      </c>
      <c r="H1097" t="s">
        <v>1581</v>
      </c>
    </row>
    <row r="1098" spans="1:8">
      <c r="A1098" t="str">
        <f t="shared" si="25"/>
        <v>肾上腺素注射剂1ml:1mg津药和平（天津）制药有限公司</v>
      </c>
      <c r="B1098" t="s">
        <v>848</v>
      </c>
      <c r="C1098" t="s">
        <v>919</v>
      </c>
      <c r="D1098" t="s">
        <v>687</v>
      </c>
      <c r="E1098" t="s">
        <v>688</v>
      </c>
      <c r="F1098" t="s">
        <v>1398</v>
      </c>
      <c r="G1098" t="s">
        <v>24</v>
      </c>
      <c r="H1098" t="s">
        <v>472</v>
      </c>
    </row>
    <row r="1099" spans="1:8">
      <c r="A1099" t="str">
        <f t="shared" si="25"/>
        <v>肾上腺素注射剂1ml:1mg成都瑞尔医药科技有限公司（成都市海通药业有限公司受托生产）</v>
      </c>
      <c r="B1099" t="s">
        <v>848</v>
      </c>
      <c r="C1099" t="s">
        <v>849</v>
      </c>
      <c r="D1099" t="s">
        <v>687</v>
      </c>
      <c r="E1099" t="s">
        <v>688</v>
      </c>
      <c r="F1099" t="s">
        <v>1398</v>
      </c>
      <c r="G1099" t="s">
        <v>694</v>
      </c>
      <c r="H1099" t="s">
        <v>1582</v>
      </c>
    </row>
    <row r="1100" spans="1:8">
      <c r="A1100" t="str">
        <f t="shared" si="25"/>
        <v>肾上腺素注射剂1ml:1mg成都瑞尔医药科技有限公司（成都市海通药业有限公司受托生产）</v>
      </c>
      <c r="B1100" t="s">
        <v>848</v>
      </c>
      <c r="C1100" t="s">
        <v>1038</v>
      </c>
      <c r="D1100" t="s">
        <v>687</v>
      </c>
      <c r="E1100" t="s">
        <v>688</v>
      </c>
      <c r="F1100" t="s">
        <v>1398</v>
      </c>
      <c r="G1100" t="s">
        <v>694</v>
      </c>
      <c r="H1100" t="s">
        <v>1281</v>
      </c>
    </row>
    <row r="1101" spans="1:8">
      <c r="A1101" t="str">
        <f t="shared" si="25"/>
        <v>肾上腺素注射剂1ml:1mg成都瑞尔医药科技有限公司（成都市海通药业有限公司受托生产）</v>
      </c>
      <c r="B1101" t="s">
        <v>848</v>
      </c>
      <c r="C1101" t="s">
        <v>852</v>
      </c>
      <c r="D1101" t="s">
        <v>687</v>
      </c>
      <c r="E1101" t="s">
        <v>688</v>
      </c>
      <c r="F1101" t="s">
        <v>1398</v>
      </c>
      <c r="G1101" t="s">
        <v>694</v>
      </c>
      <c r="H1101" t="s">
        <v>1583</v>
      </c>
    </row>
    <row r="1102" spans="1:8">
      <c r="A1102" t="str">
        <f t="shared" si="25"/>
        <v>肾上腺素注射剂1ml:1mg远大医药（中国）有限公司</v>
      </c>
      <c r="B1102" t="s">
        <v>848</v>
      </c>
      <c r="C1102" t="s">
        <v>854</v>
      </c>
      <c r="D1102" t="s">
        <v>687</v>
      </c>
      <c r="E1102" t="s">
        <v>688</v>
      </c>
      <c r="F1102" t="s">
        <v>1398</v>
      </c>
      <c r="G1102" t="s">
        <v>363</v>
      </c>
      <c r="H1102" t="s">
        <v>911</v>
      </c>
    </row>
    <row r="1103" spans="1:8">
      <c r="A1103" t="str">
        <f t="shared" si="25"/>
        <v>肾上腺素注射剂1ml:1mg远大医药（中国）有限公司</v>
      </c>
      <c r="B1103" t="s">
        <v>848</v>
      </c>
      <c r="C1103" t="s">
        <v>896</v>
      </c>
      <c r="D1103" t="s">
        <v>687</v>
      </c>
      <c r="E1103" t="s">
        <v>688</v>
      </c>
      <c r="F1103" t="s">
        <v>1398</v>
      </c>
      <c r="G1103" t="s">
        <v>363</v>
      </c>
      <c r="H1103" t="s">
        <v>1584</v>
      </c>
    </row>
    <row r="1104" spans="1:8">
      <c r="A1104" t="str">
        <f t="shared" si="25"/>
        <v>肾上腺素注射剂1ml:1mg远大医药（中国）有限公司</v>
      </c>
      <c r="B1104" t="s">
        <v>848</v>
      </c>
      <c r="C1104" t="s">
        <v>856</v>
      </c>
      <c r="D1104" t="s">
        <v>687</v>
      </c>
      <c r="E1104" t="s">
        <v>688</v>
      </c>
      <c r="F1104" t="s">
        <v>1398</v>
      </c>
      <c r="G1104" t="s">
        <v>363</v>
      </c>
      <c r="H1104" t="s">
        <v>1252</v>
      </c>
    </row>
    <row r="1105" spans="1:8">
      <c r="A1105" t="str">
        <f t="shared" si="25"/>
        <v>肾上腺素注射剂1ml:1mg成都瑞尔医药科技有限公司（成都市海通药业有限公司受托生产）</v>
      </c>
      <c r="B1105" t="s">
        <v>848</v>
      </c>
      <c r="C1105" t="s">
        <v>1117</v>
      </c>
      <c r="D1105" t="s">
        <v>687</v>
      </c>
      <c r="E1105" t="s">
        <v>688</v>
      </c>
      <c r="F1105" t="s">
        <v>1398</v>
      </c>
      <c r="G1105" t="s">
        <v>694</v>
      </c>
      <c r="H1105" t="s">
        <v>1416</v>
      </c>
    </row>
    <row r="1106" spans="1:8">
      <c r="A1106" t="str">
        <f t="shared" si="25"/>
        <v>肾上腺素注射剂1ml:1mg津药和平（天津）制药有限公司</v>
      </c>
      <c r="B1106" t="s">
        <v>848</v>
      </c>
      <c r="C1106" t="s">
        <v>1117</v>
      </c>
      <c r="D1106" t="s">
        <v>687</v>
      </c>
      <c r="E1106" t="s">
        <v>688</v>
      </c>
      <c r="F1106" t="s">
        <v>1398</v>
      </c>
      <c r="G1106" t="s">
        <v>24</v>
      </c>
      <c r="H1106" t="s">
        <v>901</v>
      </c>
    </row>
    <row r="1107" spans="1:8">
      <c r="A1107" t="str">
        <f t="shared" si="25"/>
        <v>肾上腺素注射剂1ml:1mg远大医药（中国）有限公司</v>
      </c>
      <c r="B1107" t="s">
        <v>848</v>
      </c>
      <c r="C1107" t="s">
        <v>1222</v>
      </c>
      <c r="D1107" t="s">
        <v>687</v>
      </c>
      <c r="E1107" t="s">
        <v>688</v>
      </c>
      <c r="F1107" t="s">
        <v>1398</v>
      </c>
      <c r="G1107" t="s">
        <v>363</v>
      </c>
      <c r="H1107" t="s">
        <v>1585</v>
      </c>
    </row>
    <row r="1108" spans="1:8">
      <c r="A1108" t="str">
        <f t="shared" si="25"/>
        <v>碳酸氢钠注射剂50ml:4.2g嘉实（湖南）医药科技有限公司（湖南康源制药有限公司受托生产）</v>
      </c>
      <c r="B1108" t="s">
        <v>943</v>
      </c>
      <c r="C1108" t="s">
        <v>944</v>
      </c>
      <c r="D1108" t="s">
        <v>695</v>
      </c>
      <c r="E1108" t="s">
        <v>696</v>
      </c>
      <c r="F1108" t="s">
        <v>1586</v>
      </c>
      <c r="G1108" t="s">
        <v>702</v>
      </c>
      <c r="H1108" t="s">
        <v>53</v>
      </c>
    </row>
    <row r="1109" spans="1:8">
      <c r="A1109" t="str">
        <f t="shared" si="25"/>
        <v>碳酸氢钠注射剂10ml:0.42g河北天成药业股份有限公司</v>
      </c>
      <c r="B1109" t="s">
        <v>943</v>
      </c>
      <c r="C1109" t="s">
        <v>1122</v>
      </c>
      <c r="D1109" t="s">
        <v>695</v>
      </c>
      <c r="E1109" t="s">
        <v>696</v>
      </c>
      <c r="F1109" t="s">
        <v>1056</v>
      </c>
      <c r="G1109" t="s">
        <v>703</v>
      </c>
      <c r="H1109" t="s">
        <v>1230</v>
      </c>
    </row>
    <row r="1110" spans="1:8">
      <c r="A1110" t="str">
        <f t="shared" si="25"/>
        <v>碳酸氢钠注射剂10ml:0.84g石家庄四药有限公司</v>
      </c>
      <c r="B1110" t="s">
        <v>858</v>
      </c>
      <c r="C1110" t="s">
        <v>1126</v>
      </c>
      <c r="D1110" t="s">
        <v>695</v>
      </c>
      <c r="E1110" t="s">
        <v>696</v>
      </c>
      <c r="F1110" t="s">
        <v>1587</v>
      </c>
      <c r="G1110" t="s">
        <v>273</v>
      </c>
      <c r="H1110" t="s">
        <v>27</v>
      </c>
    </row>
    <row r="1111" spans="1:8">
      <c r="A1111" t="str">
        <f t="shared" si="25"/>
        <v>碳酸氢钠注射剂10ml:0.42g嘉实（湖南）医药科技有限公司（湖南康源制药有限公司受托生产）</v>
      </c>
      <c r="B1111" t="s">
        <v>858</v>
      </c>
      <c r="C1111" t="s">
        <v>859</v>
      </c>
      <c r="D1111" t="s">
        <v>695</v>
      </c>
      <c r="E1111" t="s">
        <v>696</v>
      </c>
      <c r="F1111" t="s">
        <v>1056</v>
      </c>
      <c r="G1111" t="s">
        <v>702</v>
      </c>
      <c r="H1111" t="s">
        <v>395</v>
      </c>
    </row>
    <row r="1112" spans="1:8">
      <c r="A1112" t="str">
        <f t="shared" si="25"/>
        <v>碳酸氢钠注射剂10ml:0.42g嘉实（湖南）医药科技有限公司（湖南康源制药有限公司受托生产）</v>
      </c>
      <c r="B1112" t="s">
        <v>858</v>
      </c>
      <c r="C1112" t="s">
        <v>946</v>
      </c>
      <c r="D1112" t="s">
        <v>695</v>
      </c>
      <c r="E1112" t="s">
        <v>696</v>
      </c>
      <c r="F1112" t="s">
        <v>1056</v>
      </c>
      <c r="G1112" t="s">
        <v>702</v>
      </c>
      <c r="H1112" t="s">
        <v>541</v>
      </c>
    </row>
    <row r="1113" spans="1:8">
      <c r="A1113" t="str">
        <f t="shared" si="25"/>
        <v>碳酸氢钠注射剂10ml:0.84g嘉实（湖南）医药科技有限公司（湖南康源制药有限公司受托生产）</v>
      </c>
      <c r="B1113" t="s">
        <v>858</v>
      </c>
      <c r="C1113" t="s">
        <v>862</v>
      </c>
      <c r="D1113" t="s">
        <v>695</v>
      </c>
      <c r="E1113" t="s">
        <v>696</v>
      </c>
      <c r="F1113" t="s">
        <v>1587</v>
      </c>
      <c r="G1113" t="s">
        <v>702</v>
      </c>
      <c r="H1113" t="s">
        <v>80</v>
      </c>
    </row>
    <row r="1114" spans="1:8">
      <c r="A1114" t="str">
        <f t="shared" si="25"/>
        <v>碳酸氢钠注射剂10ml:0.42g嘉实（湖南）医药科技有限公司（湖南康源制药有限公司受托生产）</v>
      </c>
      <c r="B1114" t="s">
        <v>858</v>
      </c>
      <c r="C1114" t="s">
        <v>947</v>
      </c>
      <c r="D1114" t="s">
        <v>695</v>
      </c>
      <c r="E1114" t="s">
        <v>696</v>
      </c>
      <c r="F1114" t="s">
        <v>1056</v>
      </c>
      <c r="G1114" t="s">
        <v>702</v>
      </c>
      <c r="H1114" t="s">
        <v>80</v>
      </c>
    </row>
    <row r="1115" spans="1:8">
      <c r="A1115" t="str">
        <f t="shared" si="25"/>
        <v>碳酸氢钠注射剂50ml:4.2g四川太平洋药业有限责任公司</v>
      </c>
      <c r="B1115" t="s">
        <v>858</v>
      </c>
      <c r="C1115" t="s">
        <v>948</v>
      </c>
      <c r="D1115" t="s">
        <v>695</v>
      </c>
      <c r="E1115" t="s">
        <v>696</v>
      </c>
      <c r="F1115" t="s">
        <v>1586</v>
      </c>
      <c r="G1115" t="s">
        <v>706</v>
      </c>
      <c r="H1115" t="s">
        <v>89</v>
      </c>
    </row>
    <row r="1116" spans="1:8">
      <c r="A1116" t="str">
        <f t="shared" si="25"/>
        <v>碳酸氢钠注射剂10ml:0.42g河北天成药业股份有限公司</v>
      </c>
      <c r="B1116" t="s">
        <v>858</v>
      </c>
      <c r="C1116" t="s">
        <v>863</v>
      </c>
      <c r="D1116" t="s">
        <v>695</v>
      </c>
      <c r="E1116" t="s">
        <v>696</v>
      </c>
      <c r="F1116" t="s">
        <v>1056</v>
      </c>
      <c r="G1116" t="s">
        <v>703</v>
      </c>
      <c r="H1116" t="s">
        <v>1282</v>
      </c>
    </row>
    <row r="1117" spans="1:8">
      <c r="A1117" t="str">
        <f t="shared" si="25"/>
        <v>碳酸氢钠注射剂10ml:0.84g嘉实（湖南）医药科技有限公司（湖南康源制药有限公司受托生产）</v>
      </c>
      <c r="B1117" t="s">
        <v>864</v>
      </c>
      <c r="C1117" t="s">
        <v>949</v>
      </c>
      <c r="D1117" t="s">
        <v>695</v>
      </c>
      <c r="E1117" t="s">
        <v>696</v>
      </c>
      <c r="F1117" t="s">
        <v>1587</v>
      </c>
      <c r="G1117" t="s">
        <v>702</v>
      </c>
      <c r="H1117" t="s">
        <v>241</v>
      </c>
    </row>
    <row r="1118" spans="1:8">
      <c r="A1118" t="str">
        <f t="shared" si="25"/>
        <v>碳酸氢钠注射剂10ml:0.42g河北天成药业股份有限公司</v>
      </c>
      <c r="B1118" t="s">
        <v>864</v>
      </c>
      <c r="C1118" t="s">
        <v>865</v>
      </c>
      <c r="D1118" t="s">
        <v>695</v>
      </c>
      <c r="E1118" t="s">
        <v>696</v>
      </c>
      <c r="F1118" t="s">
        <v>1056</v>
      </c>
      <c r="G1118" t="s">
        <v>703</v>
      </c>
      <c r="H1118" t="s">
        <v>1588</v>
      </c>
    </row>
    <row r="1119" spans="1:8">
      <c r="A1119" t="str">
        <f t="shared" si="25"/>
        <v>碳酸氢钠注射剂10ml:0.42g嘉实（湖南）医药科技有限公司（湖南康源制药有限公司受托生产）</v>
      </c>
      <c r="B1119" t="s">
        <v>864</v>
      </c>
      <c r="C1119" t="s">
        <v>950</v>
      </c>
      <c r="D1119" t="s">
        <v>695</v>
      </c>
      <c r="E1119" t="s">
        <v>696</v>
      </c>
      <c r="F1119" t="s">
        <v>1056</v>
      </c>
      <c r="G1119" t="s">
        <v>702</v>
      </c>
      <c r="H1119" t="s">
        <v>1049</v>
      </c>
    </row>
    <row r="1120" spans="1:8">
      <c r="A1120" t="str">
        <f t="shared" si="25"/>
        <v>碳酸氢钠注射剂10ml:0.84g嘉实（湖南）医药科技有限公司（湖南康源制药有限公司受托生产）</v>
      </c>
      <c r="B1120" t="s">
        <v>864</v>
      </c>
      <c r="C1120" t="s">
        <v>951</v>
      </c>
      <c r="D1120" t="s">
        <v>695</v>
      </c>
      <c r="E1120" t="s">
        <v>696</v>
      </c>
      <c r="F1120" t="s">
        <v>1587</v>
      </c>
      <c r="G1120" t="s">
        <v>702</v>
      </c>
      <c r="H1120" t="s">
        <v>200</v>
      </c>
    </row>
    <row r="1121" spans="1:8">
      <c r="A1121" t="str">
        <f t="shared" si="25"/>
        <v>碳酸氢钠注射剂10ml:0.84g嘉实（湖南）医药科技有限公司（湖南康源制药有限公司受托生产）</v>
      </c>
      <c r="B1121" t="s">
        <v>864</v>
      </c>
      <c r="C1121" t="s">
        <v>952</v>
      </c>
      <c r="D1121" t="s">
        <v>695</v>
      </c>
      <c r="E1121" t="s">
        <v>696</v>
      </c>
      <c r="F1121" t="s">
        <v>1587</v>
      </c>
      <c r="G1121" t="s">
        <v>702</v>
      </c>
      <c r="H1121" t="s">
        <v>1304</v>
      </c>
    </row>
    <row r="1122" spans="1:8">
      <c r="A1122" t="str">
        <f t="shared" si="25"/>
        <v>碳酸氢钠注射剂100ml:1.4g嘉实（湖南）医药科技有限公司（湖南康源制药有限公司受托生产）</v>
      </c>
      <c r="B1122" t="s">
        <v>867</v>
      </c>
      <c r="C1122" t="s">
        <v>953</v>
      </c>
      <c r="D1122" t="s">
        <v>695</v>
      </c>
      <c r="E1122" t="s">
        <v>696</v>
      </c>
      <c r="F1122" t="s">
        <v>1589</v>
      </c>
      <c r="G1122" t="s">
        <v>702</v>
      </c>
      <c r="H1122" t="s">
        <v>707</v>
      </c>
    </row>
    <row r="1123" spans="1:8">
      <c r="A1123" t="str">
        <f t="shared" si="25"/>
        <v>碳酸氢钠注射剂10ml:0.42g嘉实（湖南）医药科技有限公司（湖南康源制药有限公司受托生产）</v>
      </c>
      <c r="B1123" t="s">
        <v>867</v>
      </c>
      <c r="C1123" t="s">
        <v>868</v>
      </c>
      <c r="D1123" t="s">
        <v>695</v>
      </c>
      <c r="E1123" t="s">
        <v>696</v>
      </c>
      <c r="F1123" t="s">
        <v>1056</v>
      </c>
      <c r="G1123" t="s">
        <v>702</v>
      </c>
      <c r="H1123" t="s">
        <v>1054</v>
      </c>
    </row>
    <row r="1124" spans="1:8">
      <c r="A1124" t="str">
        <f t="shared" si="25"/>
        <v>碳酸氢钠注射剂10ml:0.42g山东齐都药业有限公司</v>
      </c>
      <c r="B1124" t="s">
        <v>867</v>
      </c>
      <c r="C1124" t="s">
        <v>868</v>
      </c>
      <c r="D1124" t="s">
        <v>695</v>
      </c>
      <c r="E1124" t="s">
        <v>696</v>
      </c>
      <c r="F1124" t="s">
        <v>1056</v>
      </c>
      <c r="G1124" t="s">
        <v>508</v>
      </c>
      <c r="H1124" t="s">
        <v>1233</v>
      </c>
    </row>
    <row r="1125" spans="1:8">
      <c r="A1125" t="str">
        <f t="shared" si="25"/>
        <v>碳酸氢钠注射剂10ml:0.42g嘉实（湖南）医药科技有限公司（湖南康源制药有限公司受托生产）</v>
      </c>
      <c r="B1125" t="s">
        <v>867</v>
      </c>
      <c r="C1125" t="s">
        <v>954</v>
      </c>
      <c r="D1125" t="s">
        <v>695</v>
      </c>
      <c r="E1125" t="s">
        <v>696</v>
      </c>
      <c r="F1125" t="s">
        <v>1056</v>
      </c>
      <c r="G1125" t="s">
        <v>702</v>
      </c>
      <c r="H1125" t="s">
        <v>667</v>
      </c>
    </row>
    <row r="1126" spans="1:8">
      <c r="A1126" t="str">
        <f t="shared" si="25"/>
        <v>碳酸氢钠注射剂10ml:0.42g嘉实（湖南）医药科技有限公司（湖南康源制药有限公司受托生产）</v>
      </c>
      <c r="B1126" t="s">
        <v>867</v>
      </c>
      <c r="C1126" t="s">
        <v>1144</v>
      </c>
      <c r="D1126" t="s">
        <v>695</v>
      </c>
      <c r="E1126" t="s">
        <v>696</v>
      </c>
      <c r="F1126" t="s">
        <v>1056</v>
      </c>
      <c r="G1126" t="s">
        <v>702</v>
      </c>
      <c r="H1126" t="s">
        <v>733</v>
      </c>
    </row>
    <row r="1127" spans="1:8">
      <c r="A1127" t="str">
        <f t="shared" si="25"/>
        <v>碳酸氢钠注射剂10ml:0.42g河北天成药业股份有限公司</v>
      </c>
      <c r="B1127" t="s">
        <v>867</v>
      </c>
      <c r="C1127" t="s">
        <v>955</v>
      </c>
      <c r="D1127" t="s">
        <v>695</v>
      </c>
      <c r="E1127" t="s">
        <v>696</v>
      </c>
      <c r="F1127" t="s">
        <v>1056</v>
      </c>
      <c r="G1127" t="s">
        <v>703</v>
      </c>
      <c r="H1127" t="s">
        <v>1230</v>
      </c>
    </row>
    <row r="1128" spans="1:8">
      <c r="A1128" t="str">
        <f t="shared" si="25"/>
        <v>碳酸氢钠注射剂10ml:0.84g嘉实（湖南）医药科技有限公司（湖南康源制药有限公司受托生产）</v>
      </c>
      <c r="B1128" t="s">
        <v>867</v>
      </c>
      <c r="C1128" t="s">
        <v>955</v>
      </c>
      <c r="D1128" t="s">
        <v>695</v>
      </c>
      <c r="E1128" t="s">
        <v>696</v>
      </c>
      <c r="F1128" t="s">
        <v>1587</v>
      </c>
      <c r="G1128" t="s">
        <v>702</v>
      </c>
      <c r="H1128" t="s">
        <v>1067</v>
      </c>
    </row>
    <row r="1129" spans="1:8">
      <c r="A1129" t="str">
        <f t="shared" si="25"/>
        <v>碳酸氢钠注射剂10ml:0.42g石家庄四药有限公司</v>
      </c>
      <c r="B1129" t="s">
        <v>869</v>
      </c>
      <c r="C1129" t="s">
        <v>870</v>
      </c>
      <c r="D1129" t="s">
        <v>695</v>
      </c>
      <c r="E1129" t="s">
        <v>696</v>
      </c>
      <c r="F1129" t="s">
        <v>1056</v>
      </c>
      <c r="G1129" t="s">
        <v>273</v>
      </c>
      <c r="H1129" t="s">
        <v>1590</v>
      </c>
    </row>
    <row r="1130" spans="1:8">
      <c r="A1130" t="str">
        <f t="shared" si="25"/>
        <v>碳酸氢钠注射剂10ml:0.84g嘉实（湖南）医药科技有限公司（湖南康源制药有限公司受托生产）</v>
      </c>
      <c r="B1130" t="s">
        <v>872</v>
      </c>
      <c r="C1130" t="s">
        <v>873</v>
      </c>
      <c r="D1130" t="s">
        <v>695</v>
      </c>
      <c r="E1130" t="s">
        <v>696</v>
      </c>
      <c r="F1130" t="s">
        <v>1587</v>
      </c>
      <c r="G1130" t="s">
        <v>702</v>
      </c>
      <c r="H1130" t="s">
        <v>1037</v>
      </c>
    </row>
    <row r="1131" spans="1:8">
      <c r="A1131" t="str">
        <f t="shared" si="25"/>
        <v>碳酸氢钠注射剂10ml:0.42g嘉实（湖南）医药科技有限公司（湖南康源制药有限公司受托生产）</v>
      </c>
      <c r="B1131" t="s">
        <v>872</v>
      </c>
      <c r="C1131" t="s">
        <v>902</v>
      </c>
      <c r="D1131" t="s">
        <v>695</v>
      </c>
      <c r="E1131" t="s">
        <v>696</v>
      </c>
      <c r="F1131" t="s">
        <v>1056</v>
      </c>
      <c r="G1131" t="s">
        <v>702</v>
      </c>
      <c r="H1131" t="s">
        <v>1284</v>
      </c>
    </row>
    <row r="1132" spans="1:8">
      <c r="A1132" t="str">
        <f t="shared" si="25"/>
        <v>碳酸氢钠注射剂50ml:4.2g广东科泓药业有限公司</v>
      </c>
      <c r="B1132" t="s">
        <v>872</v>
      </c>
      <c r="C1132" t="s">
        <v>902</v>
      </c>
      <c r="D1132" t="s">
        <v>695</v>
      </c>
      <c r="E1132" t="s">
        <v>696</v>
      </c>
      <c r="F1132" t="s">
        <v>1586</v>
      </c>
      <c r="G1132" t="s">
        <v>704</v>
      </c>
      <c r="H1132" t="s">
        <v>70</v>
      </c>
    </row>
    <row r="1133" spans="1:8">
      <c r="A1133" t="str">
        <f t="shared" si="25"/>
        <v>碳酸氢钠注射剂10ml:0.84g嘉实（湖南）医药科技有限公司（湖南康源制药有限公司受托生产）</v>
      </c>
      <c r="B1133" t="s">
        <v>872</v>
      </c>
      <c r="C1133" t="s">
        <v>905</v>
      </c>
      <c r="D1133" t="s">
        <v>695</v>
      </c>
      <c r="E1133" t="s">
        <v>696</v>
      </c>
      <c r="F1133" t="s">
        <v>1587</v>
      </c>
      <c r="G1133" t="s">
        <v>702</v>
      </c>
      <c r="H1133" t="s">
        <v>1591</v>
      </c>
    </row>
    <row r="1134" spans="1:8">
      <c r="A1134" t="str">
        <f t="shared" si="25"/>
        <v>碳酸氢钠注射剂50ml:4.2g河北天成药业股份有限公司</v>
      </c>
      <c r="B1134" t="s">
        <v>874</v>
      </c>
      <c r="C1134" t="s">
        <v>906</v>
      </c>
      <c r="D1134" t="s">
        <v>695</v>
      </c>
      <c r="E1134" t="s">
        <v>696</v>
      </c>
      <c r="F1134" t="s">
        <v>1586</v>
      </c>
      <c r="G1134" t="s">
        <v>703</v>
      </c>
      <c r="H1134" t="s">
        <v>200</v>
      </c>
    </row>
    <row r="1135" spans="1:8">
      <c r="A1135" t="str">
        <f t="shared" si="25"/>
        <v>碳酸氢钠注射剂50ml:4.2g嘉实（湖南）医药科技有限公司（湖南康源制药有限公司受托生产）</v>
      </c>
      <c r="B1135" t="s">
        <v>874</v>
      </c>
      <c r="C1135" t="s">
        <v>875</v>
      </c>
      <c r="D1135" t="s">
        <v>695</v>
      </c>
      <c r="E1135" t="s">
        <v>696</v>
      </c>
      <c r="F1135" t="s">
        <v>1586</v>
      </c>
      <c r="G1135" t="s">
        <v>702</v>
      </c>
      <c r="H1135" t="s">
        <v>1283</v>
      </c>
    </row>
    <row r="1136" spans="1:8">
      <c r="A1136" t="str">
        <f t="shared" si="25"/>
        <v>碳酸氢钠注射剂10ml:0.42g嘉实（湖南）医药科技有限公司（湖南康源制药有限公司受托生产）</v>
      </c>
      <c r="B1136" t="s">
        <v>876</v>
      </c>
      <c r="C1136" t="s">
        <v>1077</v>
      </c>
      <c r="D1136" t="s">
        <v>695</v>
      </c>
      <c r="E1136" t="s">
        <v>696</v>
      </c>
      <c r="F1136" t="s">
        <v>1056</v>
      </c>
      <c r="G1136" t="s">
        <v>702</v>
      </c>
      <c r="H1136" t="s">
        <v>901</v>
      </c>
    </row>
    <row r="1137" spans="1:8">
      <c r="A1137" t="str">
        <f t="shared" si="25"/>
        <v>碳酸氢钠注射剂50ml:4.2g嘉实（湖南）医药科技有限公司（湖南康源制药有限公司受托生产）</v>
      </c>
      <c r="B1137" t="s">
        <v>876</v>
      </c>
      <c r="C1137" t="s">
        <v>1077</v>
      </c>
      <c r="D1137" t="s">
        <v>695</v>
      </c>
      <c r="E1137" t="s">
        <v>696</v>
      </c>
      <c r="F1137" t="s">
        <v>1586</v>
      </c>
      <c r="G1137" t="s">
        <v>702</v>
      </c>
      <c r="H1137" t="s">
        <v>1592</v>
      </c>
    </row>
    <row r="1138" spans="1:8">
      <c r="A1138" t="str">
        <f t="shared" si="25"/>
        <v>碳酸氢钠注射剂10ml:0.42g嘉实（湖南）医药科技有限公司（湖南康源制药有限公司受托生产）</v>
      </c>
      <c r="B1138" t="s">
        <v>876</v>
      </c>
      <c r="C1138" t="s">
        <v>958</v>
      </c>
      <c r="D1138" t="s">
        <v>695</v>
      </c>
      <c r="E1138" t="s">
        <v>696</v>
      </c>
      <c r="F1138" t="s">
        <v>1056</v>
      </c>
      <c r="G1138" t="s">
        <v>702</v>
      </c>
      <c r="H1138" t="s">
        <v>1588</v>
      </c>
    </row>
    <row r="1139" spans="1:8">
      <c r="A1139" t="str">
        <f t="shared" si="25"/>
        <v>碳酸氢钠注射剂10ml:0.42g石家庄四药有限公司</v>
      </c>
      <c r="B1139" t="s">
        <v>876</v>
      </c>
      <c r="C1139" t="s">
        <v>929</v>
      </c>
      <c r="D1139" t="s">
        <v>695</v>
      </c>
      <c r="E1139" t="s">
        <v>696</v>
      </c>
      <c r="F1139" t="s">
        <v>1056</v>
      </c>
      <c r="G1139" t="s">
        <v>273</v>
      </c>
      <c r="H1139" t="s">
        <v>1593</v>
      </c>
    </row>
    <row r="1140" spans="1:8">
      <c r="A1140" t="str">
        <f t="shared" si="25"/>
        <v>碳酸氢钠注射剂100ml:1.4g嘉实（湖南）医药科技有限公司（湖南康源制药有限公司受托生产）</v>
      </c>
      <c r="B1140" t="s">
        <v>876</v>
      </c>
      <c r="C1140" t="s">
        <v>929</v>
      </c>
      <c r="D1140" t="s">
        <v>695</v>
      </c>
      <c r="E1140" t="s">
        <v>696</v>
      </c>
      <c r="F1140" t="s">
        <v>1589</v>
      </c>
      <c r="G1140" t="s">
        <v>702</v>
      </c>
      <c r="H1140" t="s">
        <v>1559</v>
      </c>
    </row>
    <row r="1141" spans="1:8">
      <c r="A1141" t="str">
        <f t="shared" si="25"/>
        <v>碳酸氢钠注射剂10ml:0.42g嘉实（湖南）医药科技有限公司（湖南康源制药有限公司受托生产）</v>
      </c>
      <c r="B1141" t="s">
        <v>876</v>
      </c>
      <c r="C1141" t="s">
        <v>877</v>
      </c>
      <c r="D1141" t="s">
        <v>695</v>
      </c>
      <c r="E1141" t="s">
        <v>696</v>
      </c>
      <c r="F1141" t="s">
        <v>1056</v>
      </c>
      <c r="G1141" t="s">
        <v>702</v>
      </c>
      <c r="H1141" t="s">
        <v>1594</v>
      </c>
    </row>
    <row r="1142" spans="1:8">
      <c r="A1142" t="str">
        <f t="shared" si="25"/>
        <v>碳酸氢钠注射剂50ml:4.2g嘉实（湖南）医药科技有限公司（湖南康源制药有限公司受托生产）</v>
      </c>
      <c r="B1142" t="s">
        <v>876</v>
      </c>
      <c r="C1142" t="s">
        <v>877</v>
      </c>
      <c r="D1142" t="s">
        <v>695</v>
      </c>
      <c r="E1142" t="s">
        <v>696</v>
      </c>
      <c r="F1142" t="s">
        <v>1586</v>
      </c>
      <c r="G1142" t="s">
        <v>702</v>
      </c>
      <c r="H1142" t="s">
        <v>1595</v>
      </c>
    </row>
    <row r="1143" spans="1:8">
      <c r="A1143" t="str">
        <f t="shared" si="25"/>
        <v>碳酸氢钠注射剂10ml:0.42g嘉实（湖南）医药科技有限公司（湖南康源制药有限公司受托生产）</v>
      </c>
      <c r="B1143" t="s">
        <v>962</v>
      </c>
      <c r="C1143" t="s">
        <v>1155</v>
      </c>
      <c r="D1143" t="s">
        <v>695</v>
      </c>
      <c r="E1143" t="s">
        <v>696</v>
      </c>
      <c r="F1143" t="s">
        <v>1056</v>
      </c>
      <c r="G1143" t="s">
        <v>702</v>
      </c>
      <c r="H1143" t="s">
        <v>27</v>
      </c>
    </row>
    <row r="1144" spans="1:8">
      <c r="A1144" t="str">
        <f t="shared" si="25"/>
        <v>碳酸氢钠注射剂10ml:0.42g山东齐都药业有限公司</v>
      </c>
      <c r="B1144" t="s">
        <v>962</v>
      </c>
      <c r="C1144" t="s">
        <v>1155</v>
      </c>
      <c r="D1144" t="s">
        <v>695</v>
      </c>
      <c r="E1144" t="s">
        <v>696</v>
      </c>
      <c r="F1144" t="s">
        <v>1056</v>
      </c>
      <c r="G1144" t="s">
        <v>508</v>
      </c>
      <c r="H1144" t="s">
        <v>163</v>
      </c>
    </row>
    <row r="1145" spans="1:8">
      <c r="A1145" t="str">
        <f t="shared" si="25"/>
        <v>碳酸氢钠注射剂10ml:0.42g嘉实（湖南）医药科技有限公司（湖南康源制药有限公司受托生产）</v>
      </c>
      <c r="B1145" t="s">
        <v>962</v>
      </c>
      <c r="C1145" t="s">
        <v>963</v>
      </c>
      <c r="D1145" t="s">
        <v>695</v>
      </c>
      <c r="E1145" t="s">
        <v>696</v>
      </c>
      <c r="F1145" t="s">
        <v>1056</v>
      </c>
      <c r="G1145" t="s">
        <v>702</v>
      </c>
      <c r="H1145" t="s">
        <v>1596</v>
      </c>
    </row>
    <row r="1146" spans="1:8">
      <c r="A1146" t="str">
        <f t="shared" si="25"/>
        <v>碳酸氢钠注射剂10ml:0.42g山东齐都药业有限公司</v>
      </c>
      <c r="B1146" t="s">
        <v>962</v>
      </c>
      <c r="C1146" t="s">
        <v>963</v>
      </c>
      <c r="D1146" t="s">
        <v>695</v>
      </c>
      <c r="E1146" t="s">
        <v>696</v>
      </c>
      <c r="F1146" t="s">
        <v>1056</v>
      </c>
      <c r="G1146" t="s">
        <v>508</v>
      </c>
      <c r="H1146" t="s">
        <v>754</v>
      </c>
    </row>
    <row r="1147" spans="1:8">
      <c r="A1147" t="str">
        <f t="shared" si="25"/>
        <v>碳酸氢钠注射剂10ml:0.84g嘉实（湖南）医药科技有限公司（湖南康源制药有限公司受托生产）</v>
      </c>
      <c r="B1147" t="s">
        <v>962</v>
      </c>
      <c r="C1147" t="s">
        <v>964</v>
      </c>
      <c r="D1147" t="s">
        <v>695</v>
      </c>
      <c r="E1147" t="s">
        <v>696</v>
      </c>
      <c r="F1147" t="s">
        <v>1587</v>
      </c>
      <c r="G1147" t="s">
        <v>702</v>
      </c>
      <c r="H1147" t="s">
        <v>1054</v>
      </c>
    </row>
    <row r="1148" spans="1:8">
      <c r="A1148" t="str">
        <f t="shared" si="25"/>
        <v>碳酸氢钠注射剂10ml:0.84g山东齐都药业有限公司</v>
      </c>
      <c r="B1148" t="s">
        <v>962</v>
      </c>
      <c r="C1148" t="s">
        <v>964</v>
      </c>
      <c r="D1148" t="s">
        <v>695</v>
      </c>
      <c r="E1148" t="s">
        <v>696</v>
      </c>
      <c r="F1148" t="s">
        <v>1587</v>
      </c>
      <c r="G1148" t="s">
        <v>508</v>
      </c>
      <c r="H1148" t="s">
        <v>1233</v>
      </c>
    </row>
    <row r="1149" spans="1:8">
      <c r="A1149" t="str">
        <f t="shared" si="25"/>
        <v>碳酸氢钠注射剂10ml:0.42g石家庄四药有限公司</v>
      </c>
      <c r="B1149" t="s">
        <v>965</v>
      </c>
      <c r="C1149" t="s">
        <v>966</v>
      </c>
      <c r="D1149" t="s">
        <v>695</v>
      </c>
      <c r="E1149" t="s">
        <v>696</v>
      </c>
      <c r="F1149" t="s">
        <v>1056</v>
      </c>
      <c r="G1149" t="s">
        <v>273</v>
      </c>
      <c r="H1149" t="s">
        <v>1568</v>
      </c>
    </row>
    <row r="1150" spans="1:8">
      <c r="A1150" t="str">
        <f t="shared" si="25"/>
        <v>碳酸氢钠注射剂10ml:0.84g嘉实（湖南）医药科技有限公司（湖南康源制药有限公司受托生产）</v>
      </c>
      <c r="B1150" t="s">
        <v>912</v>
      </c>
      <c r="C1150" t="s">
        <v>967</v>
      </c>
      <c r="D1150" t="s">
        <v>695</v>
      </c>
      <c r="E1150" t="s">
        <v>696</v>
      </c>
      <c r="F1150" t="s">
        <v>1587</v>
      </c>
      <c r="G1150" t="s">
        <v>702</v>
      </c>
      <c r="H1150" t="s">
        <v>1597</v>
      </c>
    </row>
    <row r="1151" spans="1:8">
      <c r="A1151" t="str">
        <f t="shared" si="25"/>
        <v>碳酸氢钠注射剂10ml:0.42g嘉实（湖南）医药科技有限公司（湖南康源制药有限公司受托生产）</v>
      </c>
      <c r="B1151" t="s">
        <v>912</v>
      </c>
      <c r="C1151" t="s">
        <v>969</v>
      </c>
      <c r="D1151" t="s">
        <v>695</v>
      </c>
      <c r="E1151" t="s">
        <v>696</v>
      </c>
      <c r="F1151" t="s">
        <v>1056</v>
      </c>
      <c r="G1151" t="s">
        <v>702</v>
      </c>
      <c r="H1151" t="s">
        <v>89</v>
      </c>
    </row>
    <row r="1152" spans="1:8">
      <c r="A1152" t="str">
        <f t="shared" si="25"/>
        <v>碳酸氢钠注射剂10ml:0.42g山东齐都药业有限公司</v>
      </c>
      <c r="B1152" t="s">
        <v>912</v>
      </c>
      <c r="C1152" t="s">
        <v>969</v>
      </c>
      <c r="D1152" t="s">
        <v>695</v>
      </c>
      <c r="E1152" t="s">
        <v>696</v>
      </c>
      <c r="F1152" t="s">
        <v>1056</v>
      </c>
      <c r="G1152" t="s">
        <v>508</v>
      </c>
      <c r="H1152" t="s">
        <v>447</v>
      </c>
    </row>
    <row r="1153" spans="1:8">
      <c r="A1153" t="str">
        <f t="shared" si="25"/>
        <v>碳酸氢钠注射剂10ml:0.42g嘉实（湖南）医药科技有限公司（湖南康源制药有限公司受托生产）</v>
      </c>
      <c r="B1153" t="s">
        <v>912</v>
      </c>
      <c r="C1153" t="s">
        <v>913</v>
      </c>
      <c r="D1153" t="s">
        <v>695</v>
      </c>
      <c r="E1153" t="s">
        <v>696</v>
      </c>
      <c r="F1153" t="s">
        <v>1056</v>
      </c>
      <c r="G1153" t="s">
        <v>702</v>
      </c>
      <c r="H1153" t="s">
        <v>1244</v>
      </c>
    </row>
    <row r="1154" spans="1:8">
      <c r="A1154" t="str">
        <f t="shared" si="25"/>
        <v>碳酸氢钠注射剂10ml:0.42g山东齐都药业有限公司</v>
      </c>
      <c r="B1154" t="s">
        <v>912</v>
      </c>
      <c r="C1154" t="s">
        <v>913</v>
      </c>
      <c r="D1154" t="s">
        <v>695</v>
      </c>
      <c r="E1154" t="s">
        <v>696</v>
      </c>
      <c r="F1154" t="s">
        <v>1056</v>
      </c>
      <c r="G1154" t="s">
        <v>508</v>
      </c>
      <c r="H1154" t="s">
        <v>1257</v>
      </c>
    </row>
    <row r="1155" spans="1:8">
      <c r="A1155" t="str">
        <f t="shared" si="25"/>
        <v>碳酸氢钠注射剂50ml:4.2g嘉实（湖南）医药科技有限公司（湖南康源制药有限公司受托生产）</v>
      </c>
      <c r="B1155" t="s">
        <v>912</v>
      </c>
      <c r="C1155" t="s">
        <v>913</v>
      </c>
      <c r="D1155" t="s">
        <v>695</v>
      </c>
      <c r="E1155" t="s">
        <v>696</v>
      </c>
      <c r="F1155" t="s">
        <v>1586</v>
      </c>
      <c r="G1155" t="s">
        <v>702</v>
      </c>
      <c r="H1155" t="s">
        <v>1598</v>
      </c>
    </row>
    <row r="1156" spans="1:8">
      <c r="A1156" t="str">
        <f t="shared" si="25"/>
        <v>碳酸氢钠注射剂50ml:4.2g山东齐都药业有限公司</v>
      </c>
      <c r="B1156" t="s">
        <v>912</v>
      </c>
      <c r="C1156" t="s">
        <v>913</v>
      </c>
      <c r="D1156" t="s">
        <v>695</v>
      </c>
      <c r="E1156" t="s">
        <v>696</v>
      </c>
      <c r="F1156" t="s">
        <v>1586</v>
      </c>
      <c r="G1156" t="s">
        <v>508</v>
      </c>
      <c r="H1156" t="s">
        <v>1599</v>
      </c>
    </row>
    <row r="1157" spans="1:8">
      <c r="A1157" t="str">
        <f t="shared" si="25"/>
        <v>碳酸氢钠注射剂10ml:0.84g河北天成药业股份有限公司</v>
      </c>
      <c r="B1157" t="s">
        <v>879</v>
      </c>
      <c r="C1157" t="s">
        <v>880</v>
      </c>
      <c r="D1157" t="s">
        <v>695</v>
      </c>
      <c r="E1157" t="s">
        <v>696</v>
      </c>
      <c r="F1157" t="s">
        <v>1587</v>
      </c>
      <c r="G1157" t="s">
        <v>703</v>
      </c>
      <c r="H1157" t="s">
        <v>1600</v>
      </c>
    </row>
    <row r="1158" spans="1:8">
      <c r="A1158" t="str">
        <f t="shared" ref="A1158:A1210" si="26">E1158&amp;F1158&amp;G1158</f>
        <v>碳酸氢钠注射剂10ml:0.42g石家庄四药有限公司</v>
      </c>
      <c r="B1158" t="s">
        <v>879</v>
      </c>
      <c r="C1158" t="s">
        <v>882</v>
      </c>
      <c r="D1158" t="s">
        <v>695</v>
      </c>
      <c r="E1158" t="s">
        <v>696</v>
      </c>
      <c r="F1158" t="s">
        <v>1056</v>
      </c>
      <c r="G1158" t="s">
        <v>273</v>
      </c>
      <c r="H1158" t="s">
        <v>1087</v>
      </c>
    </row>
    <row r="1159" spans="1:8">
      <c r="A1159" t="str">
        <f t="shared" si="26"/>
        <v>碳酸氢钠注射剂10ml:0.84g嘉实（湖南）医药科技有限公司（湖南康源制药有限公司受托生产）</v>
      </c>
      <c r="B1159" t="s">
        <v>971</v>
      </c>
      <c r="C1159" t="s">
        <v>972</v>
      </c>
      <c r="D1159" t="s">
        <v>695</v>
      </c>
      <c r="E1159" t="s">
        <v>696</v>
      </c>
      <c r="F1159" t="s">
        <v>1587</v>
      </c>
      <c r="G1159" t="s">
        <v>702</v>
      </c>
      <c r="H1159" t="s">
        <v>1244</v>
      </c>
    </row>
    <row r="1160" spans="1:8">
      <c r="A1160" t="str">
        <f t="shared" si="26"/>
        <v>碳酸氢钠注射剂10ml:0.84g山东齐都药业有限公司</v>
      </c>
      <c r="B1160" t="s">
        <v>971</v>
      </c>
      <c r="C1160" t="s">
        <v>972</v>
      </c>
      <c r="D1160" t="s">
        <v>695</v>
      </c>
      <c r="E1160" t="s">
        <v>696</v>
      </c>
      <c r="F1160" t="s">
        <v>1587</v>
      </c>
      <c r="G1160" t="s">
        <v>508</v>
      </c>
      <c r="H1160" t="s">
        <v>1254</v>
      </c>
    </row>
    <row r="1161" spans="1:8">
      <c r="A1161" t="str">
        <f t="shared" si="26"/>
        <v>碳酸氢钠注射剂10ml:0.84g嘉实（湖南）医药科技有限公司（湖南康源制药有限公司受托生产）</v>
      </c>
      <c r="B1161" t="s">
        <v>971</v>
      </c>
      <c r="C1161" t="s">
        <v>973</v>
      </c>
      <c r="D1161" t="s">
        <v>695</v>
      </c>
      <c r="E1161" t="s">
        <v>696</v>
      </c>
      <c r="F1161" t="s">
        <v>1587</v>
      </c>
      <c r="G1161" t="s">
        <v>702</v>
      </c>
      <c r="H1161" t="s">
        <v>1067</v>
      </c>
    </row>
    <row r="1162" spans="1:8">
      <c r="A1162" t="str">
        <f t="shared" si="26"/>
        <v>碳酸氢钠注射剂10ml:0.42g河北天成药业股份有限公司</v>
      </c>
      <c r="B1162" t="s">
        <v>971</v>
      </c>
      <c r="C1162" t="s">
        <v>1406</v>
      </c>
      <c r="D1162" t="s">
        <v>695</v>
      </c>
      <c r="E1162" t="s">
        <v>696</v>
      </c>
      <c r="F1162" t="s">
        <v>1056</v>
      </c>
      <c r="G1162" t="s">
        <v>703</v>
      </c>
      <c r="H1162" t="s">
        <v>1601</v>
      </c>
    </row>
    <row r="1163" spans="1:8">
      <c r="A1163" t="str">
        <f t="shared" si="26"/>
        <v>碳酸氢钠注射剂10ml:0.84g嘉实（湖南）医药科技有限公司（湖南康源制药有限公司受托生产）</v>
      </c>
      <c r="B1163" t="s">
        <v>974</v>
      </c>
      <c r="C1163" t="s">
        <v>975</v>
      </c>
      <c r="D1163" t="s">
        <v>695</v>
      </c>
      <c r="E1163" t="s">
        <v>696</v>
      </c>
      <c r="F1163" t="s">
        <v>1587</v>
      </c>
      <c r="G1163" t="s">
        <v>702</v>
      </c>
      <c r="H1163" t="s">
        <v>1602</v>
      </c>
    </row>
    <row r="1164" spans="1:8">
      <c r="A1164" t="str">
        <f t="shared" si="26"/>
        <v>碳酸氢钠注射剂10ml:0.42g河北天成药业股份有限公司</v>
      </c>
      <c r="B1164" t="s">
        <v>932</v>
      </c>
      <c r="C1164" t="s">
        <v>1101</v>
      </c>
      <c r="D1164" t="s">
        <v>695</v>
      </c>
      <c r="E1164" t="s">
        <v>696</v>
      </c>
      <c r="F1164" t="s">
        <v>1056</v>
      </c>
      <c r="G1164" t="s">
        <v>703</v>
      </c>
      <c r="H1164" t="s">
        <v>1568</v>
      </c>
    </row>
    <row r="1165" spans="1:8">
      <c r="A1165" t="str">
        <f t="shared" si="26"/>
        <v>碳酸氢钠注射剂50ml:4.2g河北天成药业股份有限公司</v>
      </c>
      <c r="B1165" t="s">
        <v>932</v>
      </c>
      <c r="C1165" t="s">
        <v>1101</v>
      </c>
      <c r="D1165" t="s">
        <v>695</v>
      </c>
      <c r="E1165" t="s">
        <v>696</v>
      </c>
      <c r="F1165" t="s">
        <v>1586</v>
      </c>
      <c r="G1165" t="s">
        <v>703</v>
      </c>
      <c r="H1165" t="s">
        <v>1603</v>
      </c>
    </row>
    <row r="1166" spans="1:8">
      <c r="A1166" t="str">
        <f t="shared" si="26"/>
        <v>碳酸氢钠注射剂10ml:0.84g嘉实（湖南）医药科技有限公司（湖南康源制药有限公司受托生产）</v>
      </c>
      <c r="B1166" t="s">
        <v>932</v>
      </c>
      <c r="C1166" t="s">
        <v>933</v>
      </c>
      <c r="D1166" t="s">
        <v>695</v>
      </c>
      <c r="E1166" t="s">
        <v>696</v>
      </c>
      <c r="F1166" t="s">
        <v>1587</v>
      </c>
      <c r="G1166" t="s">
        <v>702</v>
      </c>
      <c r="H1166" t="s">
        <v>1039</v>
      </c>
    </row>
    <row r="1167" spans="1:8">
      <c r="A1167" t="str">
        <f t="shared" si="26"/>
        <v>碳酸氢钠注射剂100ml:1.4g嘉实（湖南）医药科技有限公司（湖南康源制药有限公司受托生产）</v>
      </c>
      <c r="B1167" t="s">
        <v>932</v>
      </c>
      <c r="C1167" t="s">
        <v>933</v>
      </c>
      <c r="D1167" t="s">
        <v>695</v>
      </c>
      <c r="E1167" t="s">
        <v>696</v>
      </c>
      <c r="F1167" t="s">
        <v>1589</v>
      </c>
      <c r="G1167" t="s">
        <v>702</v>
      </c>
      <c r="H1167" t="s">
        <v>1067</v>
      </c>
    </row>
    <row r="1168" spans="1:8">
      <c r="A1168" t="str">
        <f t="shared" si="26"/>
        <v>碳酸氢钠注射剂10ml:0.84g嘉实（湖南）医药科技有限公司（湖南康源制药有限公司受托生产）</v>
      </c>
      <c r="B1168" t="s">
        <v>977</v>
      </c>
      <c r="C1168" t="s">
        <v>978</v>
      </c>
      <c r="D1168" t="s">
        <v>695</v>
      </c>
      <c r="E1168" t="s">
        <v>696</v>
      </c>
      <c r="F1168" t="s">
        <v>1587</v>
      </c>
      <c r="G1168" t="s">
        <v>702</v>
      </c>
      <c r="H1168" t="s">
        <v>1604</v>
      </c>
    </row>
    <row r="1169" spans="1:8">
      <c r="A1169" t="str">
        <f t="shared" si="26"/>
        <v>碳酸氢钠注射剂10ml:0.42g河北天成药业股份有限公司</v>
      </c>
      <c r="B1169" t="s">
        <v>979</v>
      </c>
      <c r="C1169" t="s">
        <v>980</v>
      </c>
      <c r="D1169" t="s">
        <v>695</v>
      </c>
      <c r="E1169" t="s">
        <v>696</v>
      </c>
      <c r="F1169" t="s">
        <v>1056</v>
      </c>
      <c r="G1169" t="s">
        <v>703</v>
      </c>
      <c r="H1169" t="s">
        <v>1605</v>
      </c>
    </row>
    <row r="1170" spans="1:8">
      <c r="A1170" t="str">
        <f t="shared" si="26"/>
        <v>碳酸氢钠注射剂10ml:0.84g嘉实（湖南）医药科技有限公司（湖南康源制药有限公司受托生产）</v>
      </c>
      <c r="B1170" t="s">
        <v>981</v>
      </c>
      <c r="C1170" t="s">
        <v>982</v>
      </c>
      <c r="D1170" t="s">
        <v>695</v>
      </c>
      <c r="E1170" t="s">
        <v>696</v>
      </c>
      <c r="F1170" t="s">
        <v>1587</v>
      </c>
      <c r="G1170" t="s">
        <v>702</v>
      </c>
      <c r="H1170" t="s">
        <v>1324</v>
      </c>
    </row>
    <row r="1171" spans="1:8">
      <c r="A1171" t="str">
        <f t="shared" si="26"/>
        <v>碳酸氢钠注射剂10ml:0.42g河北天成药业股份有限公司</v>
      </c>
      <c r="B1171" t="s">
        <v>1104</v>
      </c>
      <c r="C1171" t="s">
        <v>1105</v>
      </c>
      <c r="D1171" t="s">
        <v>695</v>
      </c>
      <c r="E1171" t="s">
        <v>696</v>
      </c>
      <c r="F1171" t="s">
        <v>1056</v>
      </c>
      <c r="G1171" t="s">
        <v>703</v>
      </c>
      <c r="H1171" t="s">
        <v>857</v>
      </c>
    </row>
    <row r="1172" spans="1:8">
      <c r="A1172" t="str">
        <f t="shared" si="26"/>
        <v>碳酸氢钠注射剂10ml:0.42g嘉实（湖南）医药科技有限公司（湖南康源制药有限公司受托生产）</v>
      </c>
      <c r="B1172" t="s">
        <v>983</v>
      </c>
      <c r="C1172" t="s">
        <v>1174</v>
      </c>
      <c r="D1172" t="s">
        <v>695</v>
      </c>
      <c r="E1172" t="s">
        <v>696</v>
      </c>
      <c r="F1172" t="s">
        <v>1056</v>
      </c>
      <c r="G1172" t="s">
        <v>702</v>
      </c>
      <c r="H1172" t="s">
        <v>1067</v>
      </c>
    </row>
    <row r="1173" spans="1:8">
      <c r="A1173" t="str">
        <f t="shared" si="26"/>
        <v>碳酸氢钠注射剂10ml:0.42g嘉实（湖南）医药科技有限公司（湖南康源制药有限公司受托生产）</v>
      </c>
      <c r="B1173" t="s">
        <v>983</v>
      </c>
      <c r="C1173" t="s">
        <v>984</v>
      </c>
      <c r="D1173" t="s">
        <v>695</v>
      </c>
      <c r="E1173" t="s">
        <v>696</v>
      </c>
      <c r="F1173" t="s">
        <v>1056</v>
      </c>
      <c r="G1173" t="s">
        <v>702</v>
      </c>
      <c r="H1173" t="s">
        <v>1329</v>
      </c>
    </row>
    <row r="1174" spans="1:8">
      <c r="A1174" t="str">
        <f t="shared" si="26"/>
        <v>碳酸氢钠注射剂10ml:0.42g山东齐都药业有限公司</v>
      </c>
      <c r="B1174" t="s">
        <v>983</v>
      </c>
      <c r="C1174" t="s">
        <v>984</v>
      </c>
      <c r="D1174" t="s">
        <v>695</v>
      </c>
      <c r="E1174" t="s">
        <v>696</v>
      </c>
      <c r="F1174" t="s">
        <v>1056</v>
      </c>
      <c r="G1174" t="s">
        <v>508</v>
      </c>
      <c r="H1174" t="s">
        <v>936</v>
      </c>
    </row>
    <row r="1175" spans="1:8">
      <c r="A1175" t="str">
        <f t="shared" si="26"/>
        <v>碳酸氢钠注射剂10ml:0.84g嘉实（湖南）医药科技有限公司（湖南康源制药有限公司受托生产）</v>
      </c>
      <c r="B1175" t="s">
        <v>983</v>
      </c>
      <c r="C1175" t="s">
        <v>985</v>
      </c>
      <c r="D1175" t="s">
        <v>695</v>
      </c>
      <c r="E1175" t="s">
        <v>696</v>
      </c>
      <c r="F1175" t="s">
        <v>1587</v>
      </c>
      <c r="G1175" t="s">
        <v>702</v>
      </c>
      <c r="H1175" t="s">
        <v>1606</v>
      </c>
    </row>
    <row r="1176" spans="1:8">
      <c r="A1176" t="str">
        <f t="shared" si="26"/>
        <v>碳酸氢钠注射剂10ml:0.84g嘉实（湖南）医药科技有限公司（湖南康源制药有限公司受托生产）</v>
      </c>
      <c r="B1176" t="s">
        <v>986</v>
      </c>
      <c r="C1176" t="s">
        <v>987</v>
      </c>
      <c r="D1176" t="s">
        <v>695</v>
      </c>
      <c r="E1176" t="s">
        <v>696</v>
      </c>
      <c r="F1176" t="s">
        <v>1587</v>
      </c>
      <c r="G1176" t="s">
        <v>702</v>
      </c>
      <c r="H1176" t="s">
        <v>881</v>
      </c>
    </row>
    <row r="1177" spans="1:8">
      <c r="A1177" t="str">
        <f t="shared" si="26"/>
        <v>碳酸氢钠注射剂10ml:0.84g嘉实（湖南）医药科技有限公司（湖南康源制药有限公司受托生产）</v>
      </c>
      <c r="B1177" t="s">
        <v>988</v>
      </c>
      <c r="C1177" t="s">
        <v>989</v>
      </c>
      <c r="D1177" t="s">
        <v>695</v>
      </c>
      <c r="E1177" t="s">
        <v>696</v>
      </c>
      <c r="F1177" t="s">
        <v>1587</v>
      </c>
      <c r="G1177" t="s">
        <v>702</v>
      </c>
      <c r="H1177" t="s">
        <v>1570</v>
      </c>
    </row>
    <row r="1178" spans="1:8">
      <c r="A1178" t="str">
        <f t="shared" si="26"/>
        <v>碳酸氢钠注射剂10ml:0.84g嘉实（湖南）医药科技有限公司（湖南康源制药有限公司受托生产）</v>
      </c>
      <c r="B1178" t="s">
        <v>990</v>
      </c>
      <c r="C1178" t="s">
        <v>991</v>
      </c>
      <c r="D1178" t="s">
        <v>695</v>
      </c>
      <c r="E1178" t="s">
        <v>696</v>
      </c>
      <c r="F1178" t="s">
        <v>1587</v>
      </c>
      <c r="G1178" t="s">
        <v>702</v>
      </c>
      <c r="H1178" t="s">
        <v>1037</v>
      </c>
    </row>
    <row r="1179" spans="1:8">
      <c r="A1179" t="str">
        <f t="shared" si="26"/>
        <v>碳酸氢钠注射剂10ml:0.42g嘉实（湖南）医药科技有限公司（湖南康源制药有限公司受托生产）</v>
      </c>
      <c r="B1179" t="s">
        <v>990</v>
      </c>
      <c r="C1179" t="s">
        <v>1417</v>
      </c>
      <c r="D1179" t="s">
        <v>695</v>
      </c>
      <c r="E1179" t="s">
        <v>696</v>
      </c>
      <c r="F1179" t="s">
        <v>1056</v>
      </c>
      <c r="G1179" t="s">
        <v>702</v>
      </c>
      <c r="H1179" t="s">
        <v>114</v>
      </c>
    </row>
    <row r="1180" spans="1:8">
      <c r="A1180" t="str">
        <f t="shared" si="26"/>
        <v>碳酸氢钠注射剂10ml:0.42g山东齐都药业有限公司</v>
      </c>
      <c r="B1180" t="s">
        <v>990</v>
      </c>
      <c r="C1180" t="s">
        <v>1417</v>
      </c>
      <c r="D1180" t="s">
        <v>695</v>
      </c>
      <c r="E1180" t="s">
        <v>696</v>
      </c>
      <c r="F1180" t="s">
        <v>1056</v>
      </c>
      <c r="G1180" t="s">
        <v>508</v>
      </c>
      <c r="H1180" t="s">
        <v>541</v>
      </c>
    </row>
    <row r="1181" spans="1:8">
      <c r="A1181" t="str">
        <f t="shared" si="26"/>
        <v>碳酸氢钠注射剂10ml:0.42g河北天成药业股份有限公司</v>
      </c>
      <c r="B1181" t="s">
        <v>992</v>
      </c>
      <c r="C1181" t="s">
        <v>993</v>
      </c>
      <c r="D1181" t="s">
        <v>695</v>
      </c>
      <c r="E1181" t="s">
        <v>696</v>
      </c>
      <c r="F1181" t="s">
        <v>1056</v>
      </c>
      <c r="G1181" t="s">
        <v>703</v>
      </c>
      <c r="H1181" t="s">
        <v>1065</v>
      </c>
    </row>
    <row r="1182" spans="1:8">
      <c r="A1182" t="str">
        <f t="shared" si="26"/>
        <v>碳酸氢钠注射剂10ml:0.42g石家庄四药有限公司</v>
      </c>
      <c r="B1182" t="s">
        <v>992</v>
      </c>
      <c r="C1182" t="s">
        <v>994</v>
      </c>
      <c r="D1182" t="s">
        <v>695</v>
      </c>
      <c r="E1182" t="s">
        <v>696</v>
      </c>
      <c r="F1182" t="s">
        <v>1056</v>
      </c>
      <c r="G1182" t="s">
        <v>273</v>
      </c>
      <c r="H1182" t="s">
        <v>726</v>
      </c>
    </row>
    <row r="1183" spans="1:8">
      <c r="A1183" t="str">
        <f t="shared" si="26"/>
        <v>碳酸氢钠注射剂10ml:0.84g嘉实（湖南）医药科技有限公司（湖南康源制药有限公司受托生产）</v>
      </c>
      <c r="B1183" t="s">
        <v>884</v>
      </c>
      <c r="C1183" t="s">
        <v>885</v>
      </c>
      <c r="D1183" t="s">
        <v>695</v>
      </c>
      <c r="E1183" t="s">
        <v>696</v>
      </c>
      <c r="F1183" t="s">
        <v>1587</v>
      </c>
      <c r="G1183" t="s">
        <v>702</v>
      </c>
      <c r="H1183" t="s">
        <v>1189</v>
      </c>
    </row>
    <row r="1184" spans="1:8">
      <c r="A1184" t="str">
        <f t="shared" si="26"/>
        <v>碳酸氢钠注射剂10ml:0.84g嘉实（湖南）医药科技有限公司（湖南康源制药有限公司受托生产）</v>
      </c>
      <c r="B1184" t="s">
        <v>1180</v>
      </c>
      <c r="C1184" t="s">
        <v>1419</v>
      </c>
      <c r="D1184" t="s">
        <v>695</v>
      </c>
      <c r="E1184" t="s">
        <v>696</v>
      </c>
      <c r="F1184" t="s">
        <v>1587</v>
      </c>
      <c r="G1184" t="s">
        <v>702</v>
      </c>
      <c r="H1184" t="s">
        <v>1607</v>
      </c>
    </row>
    <row r="1185" spans="1:8">
      <c r="A1185" t="str">
        <f t="shared" si="26"/>
        <v>碳酸氢钠注射剂10ml:0.84g嘉实（湖南）医药科技有限公司（湖南康源制药有限公司受托生产）</v>
      </c>
      <c r="B1185" t="s">
        <v>1180</v>
      </c>
      <c r="C1185" t="s">
        <v>1181</v>
      </c>
      <c r="D1185" t="s">
        <v>695</v>
      </c>
      <c r="E1185" t="s">
        <v>696</v>
      </c>
      <c r="F1185" t="s">
        <v>1587</v>
      </c>
      <c r="G1185" t="s">
        <v>702</v>
      </c>
      <c r="H1185" t="s">
        <v>1288</v>
      </c>
    </row>
    <row r="1186" spans="1:8">
      <c r="A1186" t="str">
        <f t="shared" si="26"/>
        <v>碳酸氢钠注射剂10ml:0.84g嘉实（湖南）医药科技有限公司（湖南康源制药有限公司受托生产）</v>
      </c>
      <c r="B1186" t="s">
        <v>886</v>
      </c>
      <c r="C1186" t="s">
        <v>887</v>
      </c>
      <c r="D1186" t="s">
        <v>695</v>
      </c>
      <c r="E1186" t="s">
        <v>696</v>
      </c>
      <c r="F1186" t="s">
        <v>1587</v>
      </c>
      <c r="G1186" t="s">
        <v>702</v>
      </c>
      <c r="H1186" t="s">
        <v>1039</v>
      </c>
    </row>
    <row r="1187" spans="1:8">
      <c r="A1187" t="str">
        <f t="shared" si="26"/>
        <v>碳酸氢钠注射剂50ml:4.2g石家庄四药有限公司</v>
      </c>
      <c r="B1187" t="s">
        <v>886</v>
      </c>
      <c r="C1187" t="s">
        <v>887</v>
      </c>
      <c r="D1187" t="s">
        <v>695</v>
      </c>
      <c r="E1187" t="s">
        <v>696</v>
      </c>
      <c r="F1187" t="s">
        <v>1586</v>
      </c>
      <c r="G1187" t="s">
        <v>273</v>
      </c>
      <c r="H1187" t="s">
        <v>898</v>
      </c>
    </row>
    <row r="1188" spans="1:8">
      <c r="A1188" t="str">
        <f t="shared" si="26"/>
        <v>碳酸氢钠注射剂10ml:0.42g河北天成药业股份有限公司</v>
      </c>
      <c r="B1188" t="s">
        <v>995</v>
      </c>
      <c r="C1188" t="s">
        <v>996</v>
      </c>
      <c r="D1188" t="s">
        <v>695</v>
      </c>
      <c r="E1188" t="s">
        <v>696</v>
      </c>
      <c r="F1188" t="s">
        <v>1056</v>
      </c>
      <c r="G1188" t="s">
        <v>703</v>
      </c>
      <c r="H1188" t="s">
        <v>1608</v>
      </c>
    </row>
    <row r="1189" spans="1:8">
      <c r="A1189" t="str">
        <f t="shared" si="26"/>
        <v>碳酸氢钠注射剂10ml:0.42g嘉实（湖南）医药科技有限公司（湖南康源制药有限公司受托生产）</v>
      </c>
      <c r="B1189" t="s">
        <v>995</v>
      </c>
      <c r="C1189" t="s">
        <v>997</v>
      </c>
      <c r="D1189" t="s">
        <v>695</v>
      </c>
      <c r="E1189" t="s">
        <v>696</v>
      </c>
      <c r="F1189" t="s">
        <v>1056</v>
      </c>
      <c r="G1189" t="s">
        <v>702</v>
      </c>
      <c r="H1189" t="s">
        <v>1037</v>
      </c>
    </row>
    <row r="1190" spans="1:8">
      <c r="A1190" t="str">
        <f t="shared" si="26"/>
        <v>碳酸氢钠注射剂10ml:0.42g山东齐都药业有限公司</v>
      </c>
      <c r="B1190" t="s">
        <v>995</v>
      </c>
      <c r="C1190" t="s">
        <v>997</v>
      </c>
      <c r="D1190" t="s">
        <v>695</v>
      </c>
      <c r="E1190" t="s">
        <v>696</v>
      </c>
      <c r="F1190" t="s">
        <v>1056</v>
      </c>
      <c r="G1190" t="s">
        <v>508</v>
      </c>
      <c r="H1190" t="s">
        <v>1039</v>
      </c>
    </row>
    <row r="1191" spans="1:8">
      <c r="A1191" t="str">
        <f t="shared" si="26"/>
        <v>碳酸氢钠注射剂10ml:0.42g嘉实（湖南）医药科技有限公司（湖南康源制药有限公司受托生产）</v>
      </c>
      <c r="B1191" t="s">
        <v>916</v>
      </c>
      <c r="C1191" t="s">
        <v>917</v>
      </c>
      <c r="D1191" t="s">
        <v>695</v>
      </c>
      <c r="E1191" t="s">
        <v>696</v>
      </c>
      <c r="F1191" t="s">
        <v>1056</v>
      </c>
      <c r="G1191" t="s">
        <v>702</v>
      </c>
      <c r="H1191" t="s">
        <v>1609</v>
      </c>
    </row>
    <row r="1192" spans="1:8">
      <c r="A1192" t="str">
        <f t="shared" si="26"/>
        <v>碳酸氢钠注射剂10ml:0.42g山东齐都药业有限公司</v>
      </c>
      <c r="B1192" t="s">
        <v>916</v>
      </c>
      <c r="C1192" t="s">
        <v>917</v>
      </c>
      <c r="D1192" t="s">
        <v>695</v>
      </c>
      <c r="E1192" t="s">
        <v>696</v>
      </c>
      <c r="F1192" t="s">
        <v>1056</v>
      </c>
      <c r="G1192" t="s">
        <v>508</v>
      </c>
      <c r="H1192" t="s">
        <v>1610</v>
      </c>
    </row>
    <row r="1193" spans="1:8">
      <c r="A1193" t="str">
        <f t="shared" si="26"/>
        <v>碳酸氢钠注射剂10ml:0.42g嘉实（湖南）医药科技有限公司（湖南康源制药有限公司受托生产）</v>
      </c>
      <c r="B1193" t="s">
        <v>916</v>
      </c>
      <c r="C1193" t="s">
        <v>1225</v>
      </c>
      <c r="D1193" t="s">
        <v>695</v>
      </c>
      <c r="E1193" t="s">
        <v>696</v>
      </c>
      <c r="F1193" t="s">
        <v>1056</v>
      </c>
      <c r="G1193" t="s">
        <v>702</v>
      </c>
      <c r="H1193" t="s">
        <v>1611</v>
      </c>
    </row>
    <row r="1194" spans="1:8">
      <c r="A1194" t="str">
        <f t="shared" si="26"/>
        <v>碳酸氢钠注射剂10ml:0.42g山东齐都药业有限公司</v>
      </c>
      <c r="B1194" t="s">
        <v>916</v>
      </c>
      <c r="C1194" t="s">
        <v>1225</v>
      </c>
      <c r="D1194" t="s">
        <v>695</v>
      </c>
      <c r="E1194" t="s">
        <v>696</v>
      </c>
      <c r="F1194" t="s">
        <v>1056</v>
      </c>
      <c r="G1194" t="s">
        <v>508</v>
      </c>
      <c r="H1194" t="s">
        <v>1612</v>
      </c>
    </row>
    <row r="1195" spans="1:8">
      <c r="A1195" t="str">
        <f t="shared" si="26"/>
        <v>碳酸氢钠注射剂10ml:0.42g嘉实（湖南）医药科技有限公司（湖南康源制药有限公司受托生产）</v>
      </c>
      <c r="B1195" t="s">
        <v>916</v>
      </c>
      <c r="C1195" t="s">
        <v>1338</v>
      </c>
      <c r="D1195" t="s">
        <v>695</v>
      </c>
      <c r="E1195" t="s">
        <v>696</v>
      </c>
      <c r="F1195" t="s">
        <v>1056</v>
      </c>
      <c r="G1195" t="s">
        <v>702</v>
      </c>
      <c r="H1195" t="s">
        <v>1613</v>
      </c>
    </row>
    <row r="1196" spans="1:8">
      <c r="A1196" t="str">
        <f t="shared" si="26"/>
        <v>碳酸氢钠注射剂10ml:0.42g山东齐都药业有限公司</v>
      </c>
      <c r="B1196" t="s">
        <v>916</v>
      </c>
      <c r="C1196" t="s">
        <v>1338</v>
      </c>
      <c r="D1196" t="s">
        <v>695</v>
      </c>
      <c r="E1196" t="s">
        <v>696</v>
      </c>
      <c r="F1196" t="s">
        <v>1056</v>
      </c>
      <c r="G1196" t="s">
        <v>508</v>
      </c>
      <c r="H1196" t="s">
        <v>1614</v>
      </c>
    </row>
    <row r="1197" spans="1:8">
      <c r="A1197" t="str">
        <f t="shared" si="26"/>
        <v>碳酸氢钠注射剂10ml:0.42g嘉实（湖南）医药科技有限公司（湖南康源制药有限公司受托生产）</v>
      </c>
      <c r="B1197" t="s">
        <v>998</v>
      </c>
      <c r="C1197" t="s">
        <v>999</v>
      </c>
      <c r="D1197" t="s">
        <v>695</v>
      </c>
      <c r="E1197" t="s">
        <v>696</v>
      </c>
      <c r="F1197" t="s">
        <v>1056</v>
      </c>
      <c r="G1197" t="s">
        <v>702</v>
      </c>
      <c r="H1197" t="s">
        <v>892</v>
      </c>
    </row>
    <row r="1198" spans="1:8">
      <c r="A1198" t="str">
        <f t="shared" si="26"/>
        <v>碳酸氢钠注射剂10ml:0.42g山东齐都药业有限公司</v>
      </c>
      <c r="B1198" t="s">
        <v>998</v>
      </c>
      <c r="C1198" t="s">
        <v>999</v>
      </c>
      <c r="D1198" t="s">
        <v>695</v>
      </c>
      <c r="E1198" t="s">
        <v>696</v>
      </c>
      <c r="F1198" t="s">
        <v>1056</v>
      </c>
      <c r="G1198" t="s">
        <v>508</v>
      </c>
      <c r="H1198" t="s">
        <v>1291</v>
      </c>
    </row>
    <row r="1199" spans="1:8">
      <c r="A1199" t="str">
        <f t="shared" si="26"/>
        <v>碳酸氢钠注射剂10ml:0.84g嘉实（湖南）医药科技有限公司（湖南康源制药有限公司受托生产）</v>
      </c>
      <c r="B1199" t="s">
        <v>998</v>
      </c>
      <c r="C1199" t="s">
        <v>1055</v>
      </c>
      <c r="D1199" t="s">
        <v>695</v>
      </c>
      <c r="E1199" t="s">
        <v>696</v>
      </c>
      <c r="F1199" t="s">
        <v>1587</v>
      </c>
      <c r="G1199" t="s">
        <v>702</v>
      </c>
      <c r="H1199" t="s">
        <v>510</v>
      </c>
    </row>
    <row r="1200" spans="1:8">
      <c r="A1200" t="str">
        <f t="shared" si="26"/>
        <v>碳酸氢钠注射剂10ml:0.42g嘉实（湖南）医药科技有限公司（湖南康源制药有限公司受托生产）</v>
      </c>
      <c r="B1200" t="s">
        <v>1000</v>
      </c>
      <c r="C1200" t="s">
        <v>1001</v>
      </c>
      <c r="D1200" t="s">
        <v>695</v>
      </c>
      <c r="E1200" t="s">
        <v>696</v>
      </c>
      <c r="F1200" t="s">
        <v>1056</v>
      </c>
      <c r="G1200" t="s">
        <v>702</v>
      </c>
      <c r="H1200" t="s">
        <v>1413</v>
      </c>
    </row>
    <row r="1201" spans="1:8">
      <c r="A1201" t="str">
        <f t="shared" si="26"/>
        <v>碳酸氢钠注射剂10ml:0.42g山东齐都药业有限公司</v>
      </c>
      <c r="B1201" t="s">
        <v>1000</v>
      </c>
      <c r="C1201" t="s">
        <v>1001</v>
      </c>
      <c r="D1201" t="s">
        <v>695</v>
      </c>
      <c r="E1201" t="s">
        <v>696</v>
      </c>
      <c r="F1201" t="s">
        <v>1056</v>
      </c>
      <c r="G1201" t="s">
        <v>508</v>
      </c>
      <c r="H1201" t="s">
        <v>1337</v>
      </c>
    </row>
    <row r="1202" spans="1:8">
      <c r="A1202" t="str">
        <f t="shared" si="26"/>
        <v>碳酸氢钠注射剂10ml:0.42g河北天成药业股份有限公司</v>
      </c>
      <c r="B1202" t="s">
        <v>1002</v>
      </c>
      <c r="C1202" t="s">
        <v>1003</v>
      </c>
      <c r="D1202" t="s">
        <v>695</v>
      </c>
      <c r="E1202" t="s">
        <v>696</v>
      </c>
      <c r="F1202" t="s">
        <v>1056</v>
      </c>
      <c r="G1202" t="s">
        <v>703</v>
      </c>
      <c r="H1202" t="s">
        <v>1092</v>
      </c>
    </row>
    <row r="1203" spans="1:8">
      <c r="A1203" t="str">
        <f t="shared" si="26"/>
        <v>碳酸氢钠注射剂10ml:0.42g石家庄四药有限公司</v>
      </c>
      <c r="B1203" t="s">
        <v>1004</v>
      </c>
      <c r="C1203" t="s">
        <v>1005</v>
      </c>
      <c r="D1203" t="s">
        <v>695</v>
      </c>
      <c r="E1203" t="s">
        <v>696</v>
      </c>
      <c r="F1203" t="s">
        <v>1056</v>
      </c>
      <c r="G1203" t="s">
        <v>273</v>
      </c>
      <c r="H1203" t="s">
        <v>970</v>
      </c>
    </row>
    <row r="1204" spans="1:8">
      <c r="A1204" t="str">
        <f t="shared" si="26"/>
        <v>碳酸氢钠注射剂10ml:0.42g嘉实（湖南）医药科技有限公司（湖南康源制药有限公司受托生产）</v>
      </c>
      <c r="B1204" t="s">
        <v>1006</v>
      </c>
      <c r="C1204" t="s">
        <v>1007</v>
      </c>
      <c r="D1204" t="s">
        <v>695</v>
      </c>
      <c r="E1204" t="s">
        <v>696</v>
      </c>
      <c r="F1204" t="s">
        <v>1056</v>
      </c>
      <c r="G1204" t="s">
        <v>702</v>
      </c>
      <c r="H1204" t="s">
        <v>1286</v>
      </c>
    </row>
    <row r="1205" spans="1:8">
      <c r="A1205" t="str">
        <f t="shared" si="26"/>
        <v>碳酸氢钠注射剂10ml:0.42g嘉实（湖南）医药科技有限公司（湖南康源制药有限公司受托生产）</v>
      </c>
      <c r="B1205" t="s">
        <v>1008</v>
      </c>
      <c r="C1205" t="s">
        <v>1615</v>
      </c>
      <c r="D1205" t="s">
        <v>695</v>
      </c>
      <c r="E1205" t="s">
        <v>696</v>
      </c>
      <c r="F1205" t="s">
        <v>1056</v>
      </c>
      <c r="G1205" t="s">
        <v>702</v>
      </c>
      <c r="H1205" t="s">
        <v>27</v>
      </c>
    </row>
    <row r="1206" spans="1:8">
      <c r="A1206" t="str">
        <f t="shared" si="26"/>
        <v>碳酸氢钠注射剂10ml:0.42g山东齐都药业有限公司</v>
      </c>
      <c r="B1206" t="s">
        <v>1008</v>
      </c>
      <c r="C1206" t="s">
        <v>1615</v>
      </c>
      <c r="D1206" t="s">
        <v>695</v>
      </c>
      <c r="E1206" t="s">
        <v>696</v>
      </c>
      <c r="F1206" t="s">
        <v>1056</v>
      </c>
      <c r="G1206" t="s">
        <v>508</v>
      </c>
      <c r="H1206" t="s">
        <v>163</v>
      </c>
    </row>
    <row r="1207" spans="1:8">
      <c r="A1207" t="str">
        <f t="shared" si="26"/>
        <v>碳酸氢钠注射剂10ml:0.84g嘉实（湖南）医药科技有限公司（湖南康源制药有限公司受托生产）</v>
      </c>
      <c r="B1207" t="s">
        <v>1008</v>
      </c>
      <c r="C1207" t="s">
        <v>1009</v>
      </c>
      <c r="D1207" t="s">
        <v>695</v>
      </c>
      <c r="E1207" t="s">
        <v>696</v>
      </c>
      <c r="F1207" t="s">
        <v>1587</v>
      </c>
      <c r="G1207" t="s">
        <v>702</v>
      </c>
      <c r="H1207" t="s">
        <v>241</v>
      </c>
    </row>
    <row r="1208" spans="1:8">
      <c r="A1208" t="str">
        <f t="shared" si="26"/>
        <v>碳酸氢钠注射剂10ml:0.84g嘉实（湖南）医药科技有限公司（湖南康源制药有限公司受托生产）</v>
      </c>
      <c r="B1208" t="s">
        <v>1010</v>
      </c>
      <c r="C1208" t="s">
        <v>1011</v>
      </c>
      <c r="D1208" t="s">
        <v>695</v>
      </c>
      <c r="E1208" t="s">
        <v>696</v>
      </c>
      <c r="F1208" t="s">
        <v>1587</v>
      </c>
      <c r="G1208" t="s">
        <v>702</v>
      </c>
      <c r="H1208" t="s">
        <v>447</v>
      </c>
    </row>
    <row r="1209" spans="1:8">
      <c r="A1209" t="str">
        <f t="shared" si="26"/>
        <v>碳酸氢钠注射剂10ml:0.84g山东齐都药业有限公司</v>
      </c>
      <c r="B1209" t="s">
        <v>1010</v>
      </c>
      <c r="C1209" t="s">
        <v>1011</v>
      </c>
      <c r="D1209" t="s">
        <v>695</v>
      </c>
      <c r="E1209" t="s">
        <v>696</v>
      </c>
      <c r="F1209" t="s">
        <v>1587</v>
      </c>
      <c r="G1209" t="s">
        <v>508</v>
      </c>
      <c r="H1209" t="s">
        <v>1282</v>
      </c>
    </row>
    <row r="1210" spans="1:8">
      <c r="A1210" t="str">
        <f t="shared" si="26"/>
        <v>碳酸氢钠注射剂10ml:0.42g嘉实（湖南）医药科技有限公司（湖南康源制药有限公司受托生产）</v>
      </c>
      <c r="B1210" t="s">
        <v>1090</v>
      </c>
      <c r="C1210" t="s">
        <v>1091</v>
      </c>
      <c r="D1210" t="s">
        <v>695</v>
      </c>
      <c r="E1210" t="s">
        <v>696</v>
      </c>
      <c r="F1210" t="s">
        <v>1056</v>
      </c>
      <c r="G1210" t="s">
        <v>702</v>
      </c>
      <c r="H1210" t="s">
        <v>1195</v>
      </c>
    </row>
    <row r="1211" customFormat="1" spans="1:8">
      <c r="B1211" t="s">
        <v>848</v>
      </c>
      <c r="C1211" t="s">
        <v>1061</v>
      </c>
      <c r="D1211" t="s">
        <v>495</v>
      </c>
      <c r="E1211" t="s">
        <v>496</v>
      </c>
      <c r="F1211" t="s">
        <v>1052</v>
      </c>
      <c r="G1211" t="s">
        <v>24</v>
      </c>
      <c r="H1211" t="s">
        <v>1053</v>
      </c>
    </row>
    <row r="1212" spans="1:8">
      <c r="A1212" t="str">
        <f t="shared" ref="A1212:A1215" si="27">E1212&amp;F1212&amp;G1212</f>
        <v>碳酸氢钠注射剂10ml:0.84g石家庄四药有限公司</v>
      </c>
      <c r="B1212" t="s">
        <v>1109</v>
      </c>
      <c r="C1212" t="s">
        <v>1110</v>
      </c>
      <c r="D1212" t="s">
        <v>695</v>
      </c>
      <c r="E1212" t="s">
        <v>696</v>
      </c>
      <c r="F1212" t="s">
        <v>1587</v>
      </c>
      <c r="G1212" t="s">
        <v>273</v>
      </c>
      <c r="H1212" t="s">
        <v>1254</v>
      </c>
    </row>
    <row r="1213" spans="1:8">
      <c r="A1213" t="str">
        <f t="shared" si="27"/>
        <v>碳酸氢钠注射剂10ml:0.84g嘉实（湖南）医药科技有限公司（湖南康源制药有限公司受托生产）</v>
      </c>
      <c r="B1213" t="s">
        <v>1012</v>
      </c>
      <c r="C1213" t="s">
        <v>1013</v>
      </c>
      <c r="D1213" t="s">
        <v>695</v>
      </c>
      <c r="E1213" t="s">
        <v>696</v>
      </c>
      <c r="F1213" t="s">
        <v>1587</v>
      </c>
      <c r="G1213" t="s">
        <v>702</v>
      </c>
      <c r="H1213" t="s">
        <v>1616</v>
      </c>
    </row>
    <row r="1214" spans="1:8">
      <c r="A1214" t="str">
        <f t="shared" si="27"/>
        <v>碳酸氢钠注射剂100ml:1.4g嘉实（湖南）医药科技有限公司（湖南康源制药有限公司受托生产）</v>
      </c>
      <c r="B1214" t="s">
        <v>1014</v>
      </c>
      <c r="C1214" t="s">
        <v>1015</v>
      </c>
      <c r="D1214" t="s">
        <v>695</v>
      </c>
      <c r="E1214" t="s">
        <v>696</v>
      </c>
      <c r="F1214" t="s">
        <v>1589</v>
      </c>
      <c r="G1214" t="s">
        <v>702</v>
      </c>
      <c r="H1214" t="s">
        <v>881</v>
      </c>
    </row>
    <row r="1215" spans="1:8">
      <c r="A1215" t="str">
        <f t="shared" si="27"/>
        <v>碳酸氢钠注射剂50ml:4.2g广东科泓药业有限公司</v>
      </c>
      <c r="B1215" t="s">
        <v>1016</v>
      </c>
      <c r="C1215" t="s">
        <v>1017</v>
      </c>
      <c r="D1215" t="s">
        <v>695</v>
      </c>
      <c r="E1215" t="s">
        <v>696</v>
      </c>
      <c r="F1215" t="s">
        <v>1586</v>
      </c>
      <c r="G1215" t="s">
        <v>704</v>
      </c>
      <c r="H1215" t="s">
        <v>163</v>
      </c>
    </row>
    <row r="1216" customFormat="1" spans="1:8">
      <c r="B1216" t="s">
        <v>848</v>
      </c>
      <c r="C1216" t="s">
        <v>1061</v>
      </c>
      <c r="D1216" t="s">
        <v>599</v>
      </c>
      <c r="E1216" t="s">
        <v>600</v>
      </c>
      <c r="F1216" t="s">
        <v>1360</v>
      </c>
      <c r="G1216" t="s">
        <v>24</v>
      </c>
      <c r="H1216" t="s">
        <v>1053</v>
      </c>
    </row>
    <row r="1217" spans="1:8">
      <c r="A1217" t="str">
        <f t="shared" ref="A1217:A1270" si="28">E1217&amp;F1217&amp;G1217</f>
        <v>碳酸氢钠注射剂100ml:1.4g嘉实（湖南）医药科技有限公司（湖南康源制药有限公司受托生产）</v>
      </c>
      <c r="B1217" t="s">
        <v>1018</v>
      </c>
      <c r="C1217" t="s">
        <v>1019</v>
      </c>
      <c r="D1217" t="s">
        <v>695</v>
      </c>
      <c r="E1217" t="s">
        <v>696</v>
      </c>
      <c r="F1217" t="s">
        <v>1589</v>
      </c>
      <c r="G1217" t="s">
        <v>702</v>
      </c>
      <c r="H1217" t="s">
        <v>1230</v>
      </c>
    </row>
    <row r="1218" spans="1:8">
      <c r="A1218" t="str">
        <f t="shared" si="28"/>
        <v>碳酸氢钠注射剂10ml:0.84g嘉实（湖南）医药科技有限公司（湖南康源制药有限公司受托生产）</v>
      </c>
      <c r="B1218" t="s">
        <v>1199</v>
      </c>
      <c r="C1218" t="s">
        <v>1200</v>
      </c>
      <c r="D1218" t="s">
        <v>695</v>
      </c>
      <c r="E1218" t="s">
        <v>696</v>
      </c>
      <c r="F1218" t="s">
        <v>1587</v>
      </c>
      <c r="G1218" t="s">
        <v>702</v>
      </c>
      <c r="H1218" t="s">
        <v>898</v>
      </c>
    </row>
    <row r="1219" customFormat="1" spans="1:8">
      <c r="B1219" t="s">
        <v>848</v>
      </c>
      <c r="C1219" t="s">
        <v>1061</v>
      </c>
      <c r="D1219" t="s">
        <v>687</v>
      </c>
      <c r="E1219" t="s">
        <v>688</v>
      </c>
      <c r="F1219" t="s">
        <v>1398</v>
      </c>
      <c r="G1219" t="s">
        <v>24</v>
      </c>
      <c r="H1219" t="s">
        <v>1053</v>
      </c>
    </row>
    <row r="1220" spans="1:8">
      <c r="A1220" t="str">
        <f t="shared" si="28"/>
        <v>碳酸氢钠注射剂10ml:0.84g嘉实（湖南）医药科技有限公司（湖南康源制药有限公司受托生产）</v>
      </c>
      <c r="B1220" t="s">
        <v>1020</v>
      </c>
      <c r="C1220" t="s">
        <v>1423</v>
      </c>
      <c r="D1220" t="s">
        <v>695</v>
      </c>
      <c r="E1220" t="s">
        <v>696</v>
      </c>
      <c r="F1220" t="s">
        <v>1587</v>
      </c>
      <c r="G1220" t="s">
        <v>702</v>
      </c>
      <c r="H1220" t="s">
        <v>53</v>
      </c>
    </row>
    <row r="1221" spans="1:8">
      <c r="A1221" t="str">
        <f t="shared" si="28"/>
        <v>碳酸氢钠注射剂10ml:0.42g嘉实（湖南）医药科技有限公司（湖南康源制药有限公司受托生产）</v>
      </c>
      <c r="B1221" t="s">
        <v>1020</v>
      </c>
      <c r="C1221" t="s">
        <v>1021</v>
      </c>
      <c r="D1221" t="s">
        <v>695</v>
      </c>
      <c r="E1221" t="s">
        <v>696</v>
      </c>
      <c r="F1221" t="s">
        <v>1056</v>
      </c>
      <c r="G1221" t="s">
        <v>702</v>
      </c>
      <c r="H1221" t="s">
        <v>1617</v>
      </c>
    </row>
    <row r="1222" spans="1:8">
      <c r="A1222" t="str">
        <f t="shared" si="28"/>
        <v>碳酸氢钠注射剂10ml:0.42g山东齐都药业有限公司</v>
      </c>
      <c r="B1222" t="s">
        <v>1020</v>
      </c>
      <c r="C1222" t="s">
        <v>1021</v>
      </c>
      <c r="D1222" t="s">
        <v>695</v>
      </c>
      <c r="E1222" t="s">
        <v>696</v>
      </c>
      <c r="F1222" t="s">
        <v>1056</v>
      </c>
      <c r="G1222" t="s">
        <v>508</v>
      </c>
      <c r="H1222" t="s">
        <v>1618</v>
      </c>
    </row>
    <row r="1223" spans="1:8">
      <c r="A1223" t="str">
        <f t="shared" si="28"/>
        <v>碳酸氢钠注射剂10ml:0.42g石家庄四药有限公司</v>
      </c>
      <c r="B1223" t="s">
        <v>1022</v>
      </c>
      <c r="C1223" t="s">
        <v>1023</v>
      </c>
      <c r="D1223" t="s">
        <v>695</v>
      </c>
      <c r="E1223" t="s">
        <v>696</v>
      </c>
      <c r="F1223" t="s">
        <v>1056</v>
      </c>
      <c r="G1223" t="s">
        <v>273</v>
      </c>
      <c r="H1223" t="s">
        <v>1568</v>
      </c>
    </row>
    <row r="1224" spans="1:8">
      <c r="A1224" t="str">
        <f t="shared" si="28"/>
        <v>碳酸氢钠注射剂100ml:1.4g嘉实（湖南）医药科技有限公司（湖南康源制药有限公司受托生产）</v>
      </c>
      <c r="B1224" t="s">
        <v>1022</v>
      </c>
      <c r="C1224" t="s">
        <v>1023</v>
      </c>
      <c r="D1224" t="s">
        <v>695</v>
      </c>
      <c r="E1224" t="s">
        <v>696</v>
      </c>
      <c r="F1224" t="s">
        <v>1589</v>
      </c>
      <c r="G1224" t="s">
        <v>702</v>
      </c>
      <c r="H1224" t="s">
        <v>1619</v>
      </c>
    </row>
    <row r="1225" spans="1:8">
      <c r="A1225" t="str">
        <f t="shared" si="28"/>
        <v>碳酸氢钠注射剂50ml:4.2g石家庄四药有限公司</v>
      </c>
      <c r="B1225" t="s">
        <v>889</v>
      </c>
      <c r="C1225" t="s">
        <v>890</v>
      </c>
      <c r="D1225" t="s">
        <v>695</v>
      </c>
      <c r="E1225" t="s">
        <v>696</v>
      </c>
      <c r="F1225" t="s">
        <v>1586</v>
      </c>
      <c r="G1225" t="s">
        <v>273</v>
      </c>
      <c r="H1225" t="s">
        <v>1230</v>
      </c>
    </row>
    <row r="1226" spans="1:8">
      <c r="A1226" t="str">
        <f t="shared" si="28"/>
        <v>碳酸氢钠注射剂50ml:4.2g四川太平洋药业有限责任公司</v>
      </c>
      <c r="B1226" t="s">
        <v>889</v>
      </c>
      <c r="C1226" t="s">
        <v>890</v>
      </c>
      <c r="D1226" t="s">
        <v>695</v>
      </c>
      <c r="E1226" t="s">
        <v>696</v>
      </c>
      <c r="F1226" t="s">
        <v>1586</v>
      </c>
      <c r="G1226" t="s">
        <v>706</v>
      </c>
      <c r="H1226" t="s">
        <v>1037</v>
      </c>
    </row>
    <row r="1227" spans="1:8">
      <c r="A1227" t="str">
        <f t="shared" si="28"/>
        <v>碳酸氢钠注射剂10ml:0.42g石家庄四药有限公司</v>
      </c>
      <c r="B1227" t="s">
        <v>1025</v>
      </c>
      <c r="C1227" t="s">
        <v>1026</v>
      </c>
      <c r="D1227" t="s">
        <v>695</v>
      </c>
      <c r="E1227" t="s">
        <v>696</v>
      </c>
      <c r="F1227" t="s">
        <v>1056</v>
      </c>
      <c r="G1227" t="s">
        <v>273</v>
      </c>
      <c r="H1227" t="s">
        <v>1331</v>
      </c>
    </row>
    <row r="1228" spans="1:8">
      <c r="A1228" t="str">
        <f t="shared" si="28"/>
        <v>碳酸氢钠注射剂10ml:0.42g石家庄四药有限公司</v>
      </c>
      <c r="B1228" t="s">
        <v>1027</v>
      </c>
      <c r="C1228" t="s">
        <v>1028</v>
      </c>
      <c r="D1228" t="s">
        <v>695</v>
      </c>
      <c r="E1228" t="s">
        <v>696</v>
      </c>
      <c r="F1228" t="s">
        <v>1056</v>
      </c>
      <c r="G1228" t="s">
        <v>273</v>
      </c>
      <c r="H1228" t="s">
        <v>1331</v>
      </c>
    </row>
    <row r="1229" spans="1:8">
      <c r="A1229" t="str">
        <f t="shared" si="28"/>
        <v>碳酸氢钠注射剂10ml:0.84g嘉实（湖南）医药科技有限公司（湖南康源制药有限公司受托生产）</v>
      </c>
      <c r="B1229" t="s">
        <v>1082</v>
      </c>
      <c r="C1229" t="s">
        <v>1083</v>
      </c>
      <c r="D1229" t="s">
        <v>695</v>
      </c>
      <c r="E1229" t="s">
        <v>696</v>
      </c>
      <c r="F1229" t="s">
        <v>1587</v>
      </c>
      <c r="G1229" t="s">
        <v>702</v>
      </c>
      <c r="H1229" t="s">
        <v>1416</v>
      </c>
    </row>
    <row r="1230" spans="1:8">
      <c r="A1230" t="str">
        <f t="shared" si="28"/>
        <v>碳酸氢钠注射剂10ml:0.42g石家庄四药有限公司</v>
      </c>
      <c r="B1230" t="s">
        <v>1029</v>
      </c>
      <c r="C1230" t="s">
        <v>1030</v>
      </c>
      <c r="D1230" t="s">
        <v>695</v>
      </c>
      <c r="E1230" t="s">
        <v>696</v>
      </c>
      <c r="F1230" t="s">
        <v>1056</v>
      </c>
      <c r="G1230" t="s">
        <v>273</v>
      </c>
      <c r="H1230" t="s">
        <v>447</v>
      </c>
    </row>
    <row r="1231" spans="1:8">
      <c r="A1231" t="str">
        <f t="shared" si="28"/>
        <v>碳酸氢钠注射剂10ml:0.42g嘉实（湖南）医药科技有限公司（湖南康源制药有限公司受托生产）</v>
      </c>
      <c r="B1231" t="s">
        <v>1033</v>
      </c>
      <c r="C1231" t="s">
        <v>1034</v>
      </c>
      <c r="D1231" t="s">
        <v>695</v>
      </c>
      <c r="E1231" t="s">
        <v>696</v>
      </c>
      <c r="F1231" t="s">
        <v>1056</v>
      </c>
      <c r="G1231" t="s">
        <v>702</v>
      </c>
      <c r="H1231" t="s">
        <v>1620</v>
      </c>
    </row>
    <row r="1232" spans="1:8">
      <c r="A1232" t="str">
        <f t="shared" si="28"/>
        <v>碳酸氢钠注射剂50ml:4.2g江苏正大丰海制药有限公司</v>
      </c>
      <c r="B1232" t="s">
        <v>1033</v>
      </c>
      <c r="C1232" t="s">
        <v>1034</v>
      </c>
      <c r="D1232" t="s">
        <v>695</v>
      </c>
      <c r="E1232" t="s">
        <v>696</v>
      </c>
      <c r="F1232" t="s">
        <v>1586</v>
      </c>
      <c r="G1232" t="s">
        <v>699</v>
      </c>
      <c r="H1232" t="s">
        <v>1283</v>
      </c>
    </row>
    <row r="1233" spans="1:8">
      <c r="A1233" t="str">
        <f t="shared" si="28"/>
        <v>碳酸氢钠注射剂10ml:0.42g石家庄四药有限公司</v>
      </c>
      <c r="B1233" t="s">
        <v>848</v>
      </c>
      <c r="C1233" t="s">
        <v>891</v>
      </c>
      <c r="D1233" t="s">
        <v>695</v>
      </c>
      <c r="E1233" t="s">
        <v>696</v>
      </c>
      <c r="F1233" t="s">
        <v>1056</v>
      </c>
      <c r="G1233" t="s">
        <v>273</v>
      </c>
      <c r="H1233" t="s">
        <v>1284</v>
      </c>
    </row>
    <row r="1234" spans="1:8">
      <c r="A1234" t="str">
        <f t="shared" si="28"/>
        <v>碳酸氢钠注射剂50ml:4.2g石家庄四药有限公司</v>
      </c>
      <c r="B1234" t="s">
        <v>848</v>
      </c>
      <c r="C1234" t="s">
        <v>891</v>
      </c>
      <c r="D1234" t="s">
        <v>695</v>
      </c>
      <c r="E1234" t="s">
        <v>696</v>
      </c>
      <c r="F1234" t="s">
        <v>1586</v>
      </c>
      <c r="G1234" t="s">
        <v>273</v>
      </c>
      <c r="H1234" t="s">
        <v>1239</v>
      </c>
    </row>
    <row r="1235" spans="1:8">
      <c r="A1235" t="str">
        <f t="shared" si="28"/>
        <v>碳酸氢钠注射剂10ml:0.42g嘉实（湖南）医药科技有限公司（湖南康源制药有限公司受托生产）</v>
      </c>
      <c r="B1235" t="s">
        <v>848</v>
      </c>
      <c r="C1235" t="s">
        <v>893</v>
      </c>
      <c r="D1235" t="s">
        <v>695</v>
      </c>
      <c r="E1235" t="s">
        <v>696</v>
      </c>
      <c r="F1235" t="s">
        <v>1056</v>
      </c>
      <c r="G1235" t="s">
        <v>702</v>
      </c>
      <c r="H1235" t="s">
        <v>1621</v>
      </c>
    </row>
    <row r="1236" spans="1:8">
      <c r="A1236" t="str">
        <f t="shared" si="28"/>
        <v>碳酸氢钠注射剂50ml:4.2g嘉实（湖南）医药科技有限公司（湖南康源制药有限公司受托生产）</v>
      </c>
      <c r="B1236" t="s">
        <v>848</v>
      </c>
      <c r="C1236" t="s">
        <v>893</v>
      </c>
      <c r="D1236" t="s">
        <v>695</v>
      </c>
      <c r="E1236" t="s">
        <v>696</v>
      </c>
      <c r="F1236" t="s">
        <v>1586</v>
      </c>
      <c r="G1236" t="s">
        <v>702</v>
      </c>
      <c r="H1236" t="s">
        <v>1622</v>
      </c>
    </row>
    <row r="1237" spans="1:8">
      <c r="A1237" t="str">
        <f t="shared" si="28"/>
        <v>碳酸氢钠注射剂10ml:0.84g嘉实（湖南）医药科技有限公司（湖南康源制药有限公司受托生产）</v>
      </c>
      <c r="B1237" t="s">
        <v>848</v>
      </c>
      <c r="C1237" t="s">
        <v>1036</v>
      </c>
      <c r="D1237" t="s">
        <v>695</v>
      </c>
      <c r="E1237" t="s">
        <v>696</v>
      </c>
      <c r="F1237" t="s">
        <v>1587</v>
      </c>
      <c r="G1237" t="s">
        <v>702</v>
      </c>
      <c r="H1237" t="s">
        <v>1305</v>
      </c>
    </row>
    <row r="1238" spans="1:8">
      <c r="A1238" t="str">
        <f t="shared" si="28"/>
        <v>碳酸氢钠注射剂10ml:0.42g石家庄四药有限公司</v>
      </c>
      <c r="B1238" t="s">
        <v>848</v>
      </c>
      <c r="C1238" t="s">
        <v>1060</v>
      </c>
      <c r="D1238" t="s">
        <v>695</v>
      </c>
      <c r="E1238" t="s">
        <v>696</v>
      </c>
      <c r="F1238" t="s">
        <v>1056</v>
      </c>
      <c r="G1238" t="s">
        <v>273</v>
      </c>
      <c r="H1238" t="s">
        <v>667</v>
      </c>
    </row>
    <row r="1239" spans="1:8">
      <c r="A1239" t="str">
        <f t="shared" si="28"/>
        <v>碳酸氢钠注射剂10ml:0.42g嘉实（湖南）医药科技有限公司（湖南康源制药有限公司受托生产）</v>
      </c>
      <c r="B1239" t="s">
        <v>848</v>
      </c>
      <c r="C1239" t="s">
        <v>924</v>
      </c>
      <c r="D1239" t="s">
        <v>695</v>
      </c>
      <c r="E1239" t="s">
        <v>696</v>
      </c>
      <c r="F1239" t="s">
        <v>1056</v>
      </c>
      <c r="G1239" t="s">
        <v>702</v>
      </c>
      <c r="H1239" t="s">
        <v>1242</v>
      </c>
    </row>
    <row r="1240" spans="1:8">
      <c r="A1240" t="str">
        <f t="shared" si="28"/>
        <v>碳酸氢钠注射剂10ml:0.42g石家庄四药有限公司</v>
      </c>
      <c r="B1240" t="s">
        <v>848</v>
      </c>
      <c r="C1240" t="s">
        <v>1061</v>
      </c>
      <c r="D1240" t="s">
        <v>695</v>
      </c>
      <c r="E1240" t="s">
        <v>696</v>
      </c>
      <c r="F1240" t="s">
        <v>1056</v>
      </c>
      <c r="G1240" t="s">
        <v>273</v>
      </c>
      <c r="H1240" t="s">
        <v>1623</v>
      </c>
    </row>
    <row r="1241" spans="1:8">
      <c r="A1241" t="str">
        <f t="shared" si="28"/>
        <v>碳酸氢钠注射剂10ml:0.42g石家庄四药有限公司</v>
      </c>
      <c r="B1241" t="s">
        <v>848</v>
      </c>
      <c r="C1241" t="s">
        <v>919</v>
      </c>
      <c r="D1241" t="s">
        <v>695</v>
      </c>
      <c r="E1241" t="s">
        <v>696</v>
      </c>
      <c r="F1241" t="s">
        <v>1056</v>
      </c>
      <c r="G1241" t="s">
        <v>273</v>
      </c>
      <c r="H1241" t="s">
        <v>1233</v>
      </c>
    </row>
    <row r="1242" spans="1:8">
      <c r="A1242" t="str">
        <f t="shared" si="28"/>
        <v>碳酸氢钠注射剂10ml:0.84g嘉实（湖南）医药科技有限公司（湖南康源制药有限公司受托生产）</v>
      </c>
      <c r="B1242" t="s">
        <v>848</v>
      </c>
      <c r="C1242" t="s">
        <v>1038</v>
      </c>
      <c r="D1242" t="s">
        <v>695</v>
      </c>
      <c r="E1242" t="s">
        <v>696</v>
      </c>
      <c r="F1242" t="s">
        <v>1587</v>
      </c>
      <c r="G1242" t="s">
        <v>702</v>
      </c>
      <c r="H1242" t="s">
        <v>631</v>
      </c>
    </row>
    <row r="1243" spans="1:8">
      <c r="A1243" t="str">
        <f t="shared" si="28"/>
        <v>碳酸氢钠注射剂10ml:0.42g河北天成药业股份有限公司</v>
      </c>
      <c r="B1243" t="s">
        <v>848</v>
      </c>
      <c r="C1243" t="s">
        <v>852</v>
      </c>
      <c r="D1243" t="s">
        <v>695</v>
      </c>
      <c r="E1243" t="s">
        <v>696</v>
      </c>
      <c r="F1243" t="s">
        <v>1056</v>
      </c>
      <c r="G1243" t="s">
        <v>703</v>
      </c>
      <c r="H1243" t="s">
        <v>1624</v>
      </c>
    </row>
    <row r="1244" spans="1:8">
      <c r="A1244" t="str">
        <f t="shared" si="28"/>
        <v>碳酸氢钠注射剂50ml:4.2g河北天成药业股份有限公司</v>
      </c>
      <c r="B1244" t="s">
        <v>848</v>
      </c>
      <c r="C1244" t="s">
        <v>852</v>
      </c>
      <c r="D1244" t="s">
        <v>695</v>
      </c>
      <c r="E1244" t="s">
        <v>696</v>
      </c>
      <c r="F1244" t="s">
        <v>1586</v>
      </c>
      <c r="G1244" t="s">
        <v>703</v>
      </c>
      <c r="H1244" t="s">
        <v>1625</v>
      </c>
    </row>
    <row r="1245" spans="1:8">
      <c r="A1245" t="str">
        <f t="shared" si="28"/>
        <v>碳酸氢钠注射剂100ml:1.4g嘉实（湖南）医药科技有限公司（湖南康源制药有限公司受托生产）</v>
      </c>
      <c r="B1245" t="s">
        <v>848</v>
      </c>
      <c r="C1245" t="s">
        <v>852</v>
      </c>
      <c r="D1245" t="s">
        <v>695</v>
      </c>
      <c r="E1245" t="s">
        <v>696</v>
      </c>
      <c r="F1245" t="s">
        <v>1589</v>
      </c>
      <c r="G1245" t="s">
        <v>702</v>
      </c>
      <c r="H1245" t="s">
        <v>1626</v>
      </c>
    </row>
    <row r="1246" spans="1:8">
      <c r="A1246" t="str">
        <f t="shared" si="28"/>
        <v>碳酸氢钠注射剂10ml:0.42g嘉实（湖南）医药科技有限公司（湖南康源制药有限公司受托生产）</v>
      </c>
      <c r="B1246" t="s">
        <v>848</v>
      </c>
      <c r="C1246" t="s">
        <v>854</v>
      </c>
      <c r="D1246" t="s">
        <v>695</v>
      </c>
      <c r="E1246" t="s">
        <v>696</v>
      </c>
      <c r="F1246" t="s">
        <v>1056</v>
      </c>
      <c r="G1246" t="s">
        <v>702</v>
      </c>
      <c r="H1246" t="s">
        <v>667</v>
      </c>
    </row>
    <row r="1247" spans="1:8">
      <c r="A1247" t="str">
        <f t="shared" si="28"/>
        <v>碳酸氢钠注射剂50ml:4.2g广东科泓药业有限公司</v>
      </c>
      <c r="B1247" t="s">
        <v>848</v>
      </c>
      <c r="C1247" t="s">
        <v>896</v>
      </c>
      <c r="D1247" t="s">
        <v>695</v>
      </c>
      <c r="E1247" t="s">
        <v>696</v>
      </c>
      <c r="F1247" t="s">
        <v>1586</v>
      </c>
      <c r="G1247" t="s">
        <v>704</v>
      </c>
      <c r="H1247" t="s">
        <v>1627</v>
      </c>
    </row>
    <row r="1248" spans="1:8">
      <c r="A1248" t="str">
        <f t="shared" si="28"/>
        <v>碳酸氢钠注射剂10ml:0.42g河北天成药业股份有限公司</v>
      </c>
      <c r="B1248" t="s">
        <v>848</v>
      </c>
      <c r="C1248" t="s">
        <v>856</v>
      </c>
      <c r="D1248" t="s">
        <v>695</v>
      </c>
      <c r="E1248" t="s">
        <v>696</v>
      </c>
      <c r="F1248" t="s">
        <v>1056</v>
      </c>
      <c r="G1248" t="s">
        <v>703</v>
      </c>
      <c r="H1248" t="s">
        <v>1284</v>
      </c>
    </row>
    <row r="1249" spans="1:8">
      <c r="A1249" t="str">
        <f t="shared" si="28"/>
        <v>碳酸氢钠注射剂50ml:4.2g河北天成药业股份有限公司</v>
      </c>
      <c r="B1249" t="s">
        <v>848</v>
      </c>
      <c r="C1249" t="s">
        <v>856</v>
      </c>
      <c r="D1249" t="s">
        <v>695</v>
      </c>
      <c r="E1249" t="s">
        <v>696</v>
      </c>
      <c r="F1249" t="s">
        <v>1586</v>
      </c>
      <c r="G1249" t="s">
        <v>703</v>
      </c>
      <c r="H1249" t="s">
        <v>1113</v>
      </c>
    </row>
    <row r="1250" spans="1:8">
      <c r="A1250" t="str">
        <f t="shared" si="28"/>
        <v>碳酸氢钠注射剂50ml:4.2g广东科泓药业有限公司</v>
      </c>
      <c r="B1250" t="s">
        <v>848</v>
      </c>
      <c r="C1250" t="s">
        <v>856</v>
      </c>
      <c r="D1250" t="s">
        <v>695</v>
      </c>
      <c r="E1250" t="s">
        <v>696</v>
      </c>
      <c r="F1250" t="s">
        <v>1586</v>
      </c>
      <c r="G1250" t="s">
        <v>704</v>
      </c>
      <c r="H1250" t="s">
        <v>1113</v>
      </c>
    </row>
    <row r="1251" spans="1:8">
      <c r="A1251" t="str">
        <f t="shared" si="28"/>
        <v>碳酸氢钠注射剂10ml:0.84g嘉实（湖南）医药科技有限公司（湖南康源制药有限公司受托生产）</v>
      </c>
      <c r="B1251" t="s">
        <v>848</v>
      </c>
      <c r="C1251" t="s">
        <v>1117</v>
      </c>
      <c r="D1251" t="s">
        <v>695</v>
      </c>
      <c r="E1251" t="s">
        <v>696</v>
      </c>
      <c r="F1251" t="s">
        <v>1587</v>
      </c>
      <c r="G1251" t="s">
        <v>702</v>
      </c>
      <c r="H1251" t="s">
        <v>892</v>
      </c>
    </row>
    <row r="1252" spans="1:8">
      <c r="A1252" t="str">
        <f t="shared" si="28"/>
        <v>碳酸氢钠注射剂50ml:4.2g嘉实（湖南）医药科技有限公司（湖南康源制药有限公司受托生产）</v>
      </c>
      <c r="B1252" t="s">
        <v>848</v>
      </c>
      <c r="C1252" t="s">
        <v>1117</v>
      </c>
      <c r="D1252" t="s">
        <v>695</v>
      </c>
      <c r="E1252" t="s">
        <v>696</v>
      </c>
      <c r="F1252" t="s">
        <v>1586</v>
      </c>
      <c r="G1252" t="s">
        <v>702</v>
      </c>
      <c r="H1252" t="s">
        <v>1628</v>
      </c>
    </row>
    <row r="1253" spans="1:8">
      <c r="A1253" t="str">
        <f t="shared" si="28"/>
        <v>碳酸氢钠注射剂50ml:4.2g广东科泓药业有限公司</v>
      </c>
      <c r="B1253" t="s">
        <v>848</v>
      </c>
      <c r="C1253" t="s">
        <v>1222</v>
      </c>
      <c r="D1253" t="s">
        <v>695</v>
      </c>
      <c r="E1253" t="s">
        <v>696</v>
      </c>
      <c r="F1253" t="s">
        <v>1586</v>
      </c>
      <c r="G1253" t="s">
        <v>704</v>
      </c>
      <c r="H1253" t="s">
        <v>1255</v>
      </c>
    </row>
    <row r="1254" spans="1:8">
      <c r="A1254" t="str">
        <f t="shared" si="28"/>
        <v>头孢丙烯口服液体剂0.125g苏州第三制药厂有限责任公司</v>
      </c>
      <c r="B1254" t="s">
        <v>874</v>
      </c>
      <c r="C1254" t="s">
        <v>906</v>
      </c>
      <c r="D1254" t="s">
        <v>631</v>
      </c>
      <c r="E1254" t="s">
        <v>632</v>
      </c>
      <c r="F1254" t="s">
        <v>1629</v>
      </c>
      <c r="G1254" t="s">
        <v>639</v>
      </c>
      <c r="H1254" t="s">
        <v>1630</v>
      </c>
    </row>
    <row r="1255" spans="1:8">
      <c r="A1255" t="str">
        <f t="shared" si="28"/>
        <v>头孢丙烯口服液体剂0.125g南京亿华药业有限公司</v>
      </c>
      <c r="B1255" t="s">
        <v>874</v>
      </c>
      <c r="C1255" t="s">
        <v>906</v>
      </c>
      <c r="D1255" t="s">
        <v>631</v>
      </c>
      <c r="E1255" t="s">
        <v>632</v>
      </c>
      <c r="F1255" t="s">
        <v>1629</v>
      </c>
      <c r="G1255" t="s">
        <v>643</v>
      </c>
      <c r="H1255" t="s">
        <v>1631</v>
      </c>
    </row>
    <row r="1256" spans="1:8">
      <c r="A1256" t="str">
        <f t="shared" si="28"/>
        <v>头孢唑肟注射剂0.5g海南灵康制药有限公司</v>
      </c>
      <c r="B1256" t="s">
        <v>876</v>
      </c>
      <c r="C1256" t="s">
        <v>1077</v>
      </c>
      <c r="D1256" t="s">
        <v>644</v>
      </c>
      <c r="E1256" t="s">
        <v>645</v>
      </c>
      <c r="F1256" t="s">
        <v>1079</v>
      </c>
      <c r="G1256" t="s">
        <v>659</v>
      </c>
      <c r="H1256" t="s">
        <v>1632</v>
      </c>
    </row>
    <row r="1257" spans="1:8">
      <c r="A1257" t="str">
        <f t="shared" si="28"/>
        <v>头孢唑肟注射剂1g齐鲁安替制药有限公司</v>
      </c>
      <c r="B1257" t="s">
        <v>983</v>
      </c>
      <c r="C1257" t="s">
        <v>985</v>
      </c>
      <c r="D1257" t="s">
        <v>644</v>
      </c>
      <c r="E1257" t="s">
        <v>645</v>
      </c>
      <c r="F1257" t="s">
        <v>1076</v>
      </c>
      <c r="G1257" t="s">
        <v>656</v>
      </c>
      <c r="H1257" t="s">
        <v>1633</v>
      </c>
    </row>
    <row r="1258" spans="1:8">
      <c r="A1258" t="str">
        <f t="shared" si="28"/>
        <v>头孢唑肟注射剂0.5g海南灵康制药有限公司</v>
      </c>
      <c r="B1258" t="s">
        <v>848</v>
      </c>
      <c r="C1258" t="s">
        <v>924</v>
      </c>
      <c r="D1258" t="s">
        <v>644</v>
      </c>
      <c r="E1258" t="s">
        <v>645</v>
      </c>
      <c r="F1258" t="s">
        <v>1079</v>
      </c>
      <c r="G1258" t="s">
        <v>659</v>
      </c>
      <c r="H1258" t="s">
        <v>318</v>
      </c>
    </row>
    <row r="1259" spans="1:8">
      <c r="A1259" t="str">
        <f t="shared" si="28"/>
        <v>头孢唑肟注射剂1g海南灵康制药有限公司</v>
      </c>
      <c r="B1259" t="s">
        <v>848</v>
      </c>
      <c r="C1259" t="s">
        <v>849</v>
      </c>
      <c r="D1259" t="s">
        <v>644</v>
      </c>
      <c r="E1259" t="s">
        <v>645</v>
      </c>
      <c r="F1259" t="s">
        <v>1076</v>
      </c>
      <c r="G1259" t="s">
        <v>659</v>
      </c>
      <c r="H1259" t="s">
        <v>1472</v>
      </c>
    </row>
    <row r="1260" spans="1:8">
      <c r="A1260" t="str">
        <f t="shared" si="28"/>
        <v>维库溴铵注射剂4mg宜昌人福药业有限责任公司</v>
      </c>
      <c r="B1260" t="s">
        <v>869</v>
      </c>
      <c r="C1260" t="s">
        <v>870</v>
      </c>
      <c r="D1260" t="s">
        <v>726</v>
      </c>
      <c r="E1260" t="s">
        <v>727</v>
      </c>
      <c r="F1260" t="s">
        <v>1042</v>
      </c>
      <c r="G1260" t="s">
        <v>86</v>
      </c>
      <c r="H1260" t="s">
        <v>89</v>
      </c>
    </row>
    <row r="1261" spans="1:8">
      <c r="A1261" t="str">
        <f t="shared" si="28"/>
        <v>维库溴铵注射剂4mg宜昌人福药业有限责任公司</v>
      </c>
      <c r="B1261" t="s">
        <v>872</v>
      </c>
      <c r="C1261" t="s">
        <v>873</v>
      </c>
      <c r="D1261" t="s">
        <v>726</v>
      </c>
      <c r="E1261" t="s">
        <v>727</v>
      </c>
      <c r="F1261" t="s">
        <v>1042</v>
      </c>
      <c r="G1261" t="s">
        <v>86</v>
      </c>
      <c r="H1261" t="s">
        <v>1039</v>
      </c>
    </row>
    <row r="1262" spans="1:8">
      <c r="A1262" t="str">
        <f t="shared" si="28"/>
        <v>维库溴铵注射剂4mg宜昌人福药业有限责任公司</v>
      </c>
      <c r="B1262" t="s">
        <v>872</v>
      </c>
      <c r="C1262" t="s">
        <v>902</v>
      </c>
      <c r="D1262" t="s">
        <v>726</v>
      </c>
      <c r="E1262" t="s">
        <v>727</v>
      </c>
      <c r="F1262" t="s">
        <v>1042</v>
      </c>
      <c r="G1262" t="s">
        <v>86</v>
      </c>
      <c r="H1262" t="s">
        <v>1067</v>
      </c>
    </row>
    <row r="1263" spans="1:8">
      <c r="A1263" t="str">
        <f t="shared" si="28"/>
        <v>维库溴铵注射剂4mg宜昌人福药业有限责任公司</v>
      </c>
      <c r="B1263" t="s">
        <v>912</v>
      </c>
      <c r="C1263" t="s">
        <v>967</v>
      </c>
      <c r="D1263" t="s">
        <v>726</v>
      </c>
      <c r="E1263" t="s">
        <v>727</v>
      </c>
      <c r="F1263" t="s">
        <v>1042</v>
      </c>
      <c r="G1263" t="s">
        <v>86</v>
      </c>
      <c r="H1263" t="s">
        <v>1634</v>
      </c>
    </row>
    <row r="1264" spans="1:8">
      <c r="A1264" t="str">
        <f t="shared" si="28"/>
        <v>维库溴铵注射剂4mg宜昌人福药业有限责任公司</v>
      </c>
      <c r="B1264" t="s">
        <v>912</v>
      </c>
      <c r="C1264" t="s">
        <v>969</v>
      </c>
      <c r="D1264" t="s">
        <v>726</v>
      </c>
      <c r="E1264" t="s">
        <v>727</v>
      </c>
      <c r="F1264" t="s">
        <v>1042</v>
      </c>
      <c r="G1264" t="s">
        <v>86</v>
      </c>
      <c r="H1264" t="s">
        <v>667</v>
      </c>
    </row>
    <row r="1265" spans="1:8">
      <c r="A1265" t="str">
        <f t="shared" si="28"/>
        <v>维库溴铵注射剂4mg宜昌人福药业有限责任公司</v>
      </c>
      <c r="B1265" t="s">
        <v>988</v>
      </c>
      <c r="C1265" t="s">
        <v>989</v>
      </c>
      <c r="D1265" t="s">
        <v>726</v>
      </c>
      <c r="E1265" t="s">
        <v>727</v>
      </c>
      <c r="F1265" t="s">
        <v>1042</v>
      </c>
      <c r="G1265" t="s">
        <v>86</v>
      </c>
      <c r="H1265" t="s">
        <v>1576</v>
      </c>
    </row>
    <row r="1266" spans="1:8">
      <c r="A1266" t="str">
        <f t="shared" si="28"/>
        <v>维库溴铵注射剂4mg宜昌人福药业有限责任公司</v>
      </c>
      <c r="B1266" t="s">
        <v>992</v>
      </c>
      <c r="C1266" t="s">
        <v>993</v>
      </c>
      <c r="D1266" t="s">
        <v>726</v>
      </c>
      <c r="E1266" t="s">
        <v>727</v>
      </c>
      <c r="F1266" t="s">
        <v>1042</v>
      </c>
      <c r="G1266" t="s">
        <v>86</v>
      </c>
      <c r="H1266" t="s">
        <v>277</v>
      </c>
    </row>
    <row r="1267" spans="1:8">
      <c r="A1267" t="str">
        <f t="shared" si="28"/>
        <v>维库溴铵注射剂4mg浙江仙琚制药股份有限公司</v>
      </c>
      <c r="B1267" t="s">
        <v>884</v>
      </c>
      <c r="C1267" t="s">
        <v>885</v>
      </c>
      <c r="D1267" t="s">
        <v>726</v>
      </c>
      <c r="E1267" t="s">
        <v>727</v>
      </c>
      <c r="F1267" t="s">
        <v>1042</v>
      </c>
      <c r="G1267" t="s">
        <v>730</v>
      </c>
      <c r="H1267" t="s">
        <v>901</v>
      </c>
    </row>
    <row r="1268" spans="1:8">
      <c r="A1268" t="str">
        <f t="shared" si="28"/>
        <v>维库溴铵注射剂4mg宜昌人福药业有限责任公司</v>
      </c>
      <c r="B1268" t="s">
        <v>995</v>
      </c>
      <c r="C1268" t="s">
        <v>997</v>
      </c>
      <c r="D1268" t="s">
        <v>726</v>
      </c>
      <c r="E1268" t="s">
        <v>727</v>
      </c>
      <c r="F1268" t="s">
        <v>1042</v>
      </c>
      <c r="G1268" t="s">
        <v>86</v>
      </c>
      <c r="H1268" t="s">
        <v>976</v>
      </c>
    </row>
    <row r="1269" spans="1:8">
      <c r="A1269" t="str">
        <f t="shared" si="28"/>
        <v>维库溴铵注射剂4mg宜昌人福药业有限责任公司</v>
      </c>
      <c r="B1269" t="s">
        <v>916</v>
      </c>
      <c r="C1269" t="s">
        <v>917</v>
      </c>
      <c r="D1269" t="s">
        <v>726</v>
      </c>
      <c r="E1269" t="s">
        <v>727</v>
      </c>
      <c r="F1269" t="s">
        <v>1042</v>
      </c>
      <c r="G1269" t="s">
        <v>86</v>
      </c>
      <c r="H1269" t="s">
        <v>351</v>
      </c>
    </row>
    <row r="1270" spans="1:8">
      <c r="A1270" t="str">
        <f t="shared" si="28"/>
        <v>维库溴铵注射剂4mg宜昌人福药业有限责任公司</v>
      </c>
      <c r="B1270" t="s">
        <v>1016</v>
      </c>
      <c r="C1270" t="s">
        <v>1017</v>
      </c>
      <c r="D1270" t="s">
        <v>726</v>
      </c>
      <c r="E1270" t="s">
        <v>727</v>
      </c>
      <c r="F1270" t="s">
        <v>1042</v>
      </c>
      <c r="G1270" t="s">
        <v>86</v>
      </c>
      <c r="H1270" t="s">
        <v>53</v>
      </c>
    </row>
    <row r="1271" customFormat="1" spans="1:8">
      <c r="B1271" t="s">
        <v>848</v>
      </c>
      <c r="C1271" t="s">
        <v>852</v>
      </c>
      <c r="D1271" t="s">
        <v>80</v>
      </c>
      <c r="E1271" t="s">
        <v>81</v>
      </c>
      <c r="F1271" t="s">
        <v>935</v>
      </c>
      <c r="G1271" t="s">
        <v>88</v>
      </c>
      <c r="H1271" t="s">
        <v>1053</v>
      </c>
    </row>
    <row r="1272" spans="1:8">
      <c r="A1272" t="str">
        <f t="shared" ref="A1272:A1274" si="29">E1272&amp;F1272&amp;G1272</f>
        <v>维库溴铵注射剂4mg宜昌人福药业有限责任公司</v>
      </c>
      <c r="B1272" t="s">
        <v>1018</v>
      </c>
      <c r="C1272" t="s">
        <v>1019</v>
      </c>
      <c r="D1272" t="s">
        <v>726</v>
      </c>
      <c r="E1272" t="s">
        <v>727</v>
      </c>
      <c r="F1272" t="s">
        <v>1042</v>
      </c>
      <c r="G1272" t="s">
        <v>86</v>
      </c>
      <c r="H1272" t="s">
        <v>1635</v>
      </c>
    </row>
    <row r="1273" spans="1:8">
      <c r="A1273" t="str">
        <f t="shared" si="29"/>
        <v>维库溴铵注射剂4mg宜昌人福药业有限责任公司</v>
      </c>
      <c r="B1273" t="s">
        <v>1020</v>
      </c>
      <c r="C1273" t="s">
        <v>1021</v>
      </c>
      <c r="D1273" t="s">
        <v>726</v>
      </c>
      <c r="E1273" t="s">
        <v>727</v>
      </c>
      <c r="F1273" t="s">
        <v>1042</v>
      </c>
      <c r="G1273" t="s">
        <v>86</v>
      </c>
      <c r="H1273" t="s">
        <v>1636</v>
      </c>
    </row>
    <row r="1274" spans="1:8">
      <c r="A1274" t="str">
        <f t="shared" si="29"/>
        <v>维库溴铵注射剂4mg宜昌人福药业有限责任公司</v>
      </c>
      <c r="B1274" t="s">
        <v>1022</v>
      </c>
      <c r="C1274" t="s">
        <v>1023</v>
      </c>
      <c r="D1274" t="s">
        <v>726</v>
      </c>
      <c r="E1274" t="s">
        <v>727</v>
      </c>
      <c r="F1274" t="s">
        <v>1042</v>
      </c>
      <c r="G1274" t="s">
        <v>86</v>
      </c>
      <c r="H1274" t="s">
        <v>1039</v>
      </c>
    </row>
    <row r="1275" customFormat="1" spans="1:8">
      <c r="B1275" t="s">
        <v>848</v>
      </c>
      <c r="C1275" t="s">
        <v>852</v>
      </c>
      <c r="D1275" t="s">
        <v>138</v>
      </c>
      <c r="E1275" t="s">
        <v>139</v>
      </c>
      <c r="F1275" t="s">
        <v>1260</v>
      </c>
      <c r="G1275" t="s">
        <v>161</v>
      </c>
      <c r="H1275" t="s">
        <v>1053</v>
      </c>
    </row>
    <row r="1276" spans="1:8">
      <c r="A1276" t="str">
        <f t="shared" ref="A1276:A1279" si="30">E1276&amp;F1276&amp;G1276</f>
        <v>维库溴铵注射剂4mg宜昌人福药业有限责任公司</v>
      </c>
      <c r="B1276" t="s">
        <v>889</v>
      </c>
      <c r="C1276" t="s">
        <v>890</v>
      </c>
      <c r="D1276" t="s">
        <v>726</v>
      </c>
      <c r="E1276" t="s">
        <v>727</v>
      </c>
      <c r="F1276" t="s">
        <v>1042</v>
      </c>
      <c r="G1276" t="s">
        <v>86</v>
      </c>
      <c r="H1276" t="s">
        <v>351</v>
      </c>
    </row>
    <row r="1277" spans="1:8">
      <c r="A1277" t="str">
        <f t="shared" si="30"/>
        <v>维库溴铵注射剂4mg宜昌人福药业有限责任公司</v>
      </c>
      <c r="B1277" t="s">
        <v>1025</v>
      </c>
      <c r="C1277" t="s">
        <v>1026</v>
      </c>
      <c r="D1277" t="s">
        <v>726</v>
      </c>
      <c r="E1277" t="s">
        <v>727</v>
      </c>
      <c r="F1277" t="s">
        <v>1042</v>
      </c>
      <c r="G1277" t="s">
        <v>86</v>
      </c>
      <c r="H1277" t="s">
        <v>541</v>
      </c>
    </row>
    <row r="1278" spans="1:8">
      <c r="A1278" t="str">
        <f t="shared" si="30"/>
        <v>维库溴铵注射剂4mg宜昌人福药业有限责任公司</v>
      </c>
      <c r="B1278" t="s">
        <v>1033</v>
      </c>
      <c r="C1278" t="s">
        <v>1034</v>
      </c>
      <c r="D1278" t="s">
        <v>726</v>
      </c>
      <c r="E1278" t="s">
        <v>727</v>
      </c>
      <c r="F1278" t="s">
        <v>1042</v>
      </c>
      <c r="G1278" t="s">
        <v>86</v>
      </c>
      <c r="H1278" t="s">
        <v>599</v>
      </c>
    </row>
    <row r="1279" spans="1:8">
      <c r="A1279" t="str">
        <f t="shared" si="30"/>
        <v>维库溴铵注射剂4mg宜昌人福药业有限责任公司</v>
      </c>
      <c r="B1279" t="s">
        <v>848</v>
      </c>
      <c r="C1279" t="s">
        <v>891</v>
      </c>
      <c r="D1279" t="s">
        <v>726</v>
      </c>
      <c r="E1279" t="s">
        <v>727</v>
      </c>
      <c r="F1279" t="s">
        <v>1042</v>
      </c>
      <c r="G1279" t="s">
        <v>86</v>
      </c>
      <c r="H1279" t="s">
        <v>1637</v>
      </c>
    </row>
    <row r="1280" customFormat="1" spans="1:8">
      <c r="B1280" t="s">
        <v>848</v>
      </c>
      <c r="C1280" t="s">
        <v>852</v>
      </c>
      <c r="D1280" t="s">
        <v>250</v>
      </c>
      <c r="E1280" t="s">
        <v>251</v>
      </c>
      <c r="F1280" t="s">
        <v>1161</v>
      </c>
      <c r="G1280" t="s">
        <v>275</v>
      </c>
      <c r="H1280" t="s">
        <v>1053</v>
      </c>
    </row>
    <row r="1281" spans="1:8">
      <c r="A1281" t="str">
        <f t="shared" ref="A1281:A1289" si="31">E1281&amp;F1281&amp;G1281</f>
        <v>维库溴铵注射剂4mg宜昌人福药业有限责任公司</v>
      </c>
      <c r="B1281" t="s">
        <v>848</v>
      </c>
      <c r="C1281" t="s">
        <v>1036</v>
      </c>
      <c r="D1281" t="s">
        <v>726</v>
      </c>
      <c r="E1281" t="s">
        <v>727</v>
      </c>
      <c r="F1281" t="s">
        <v>1042</v>
      </c>
      <c r="G1281" t="s">
        <v>86</v>
      </c>
      <c r="H1281" t="s">
        <v>1596</v>
      </c>
    </row>
    <row r="1282" spans="1:8">
      <c r="A1282" t="str">
        <f t="shared" si="31"/>
        <v>维库溴铵注射剂4mg宜昌人福药业有限责任公司</v>
      </c>
      <c r="B1282" t="s">
        <v>848</v>
      </c>
      <c r="C1282" t="s">
        <v>924</v>
      </c>
      <c r="D1282" t="s">
        <v>726</v>
      </c>
      <c r="E1282" t="s">
        <v>727</v>
      </c>
      <c r="F1282" t="s">
        <v>1042</v>
      </c>
      <c r="G1282" t="s">
        <v>86</v>
      </c>
      <c r="H1282" t="s">
        <v>901</v>
      </c>
    </row>
    <row r="1283" spans="1:8">
      <c r="A1283" t="str">
        <f t="shared" si="31"/>
        <v>维库溴铵注射剂4mg宜昌人福药业有限责任公司</v>
      </c>
      <c r="B1283" t="s">
        <v>848</v>
      </c>
      <c r="C1283" t="s">
        <v>919</v>
      </c>
      <c r="D1283" t="s">
        <v>726</v>
      </c>
      <c r="E1283" t="s">
        <v>727</v>
      </c>
      <c r="F1283" t="s">
        <v>1042</v>
      </c>
      <c r="G1283" t="s">
        <v>86</v>
      </c>
      <c r="H1283" t="s">
        <v>1304</v>
      </c>
    </row>
    <row r="1284" spans="1:8">
      <c r="A1284" t="str">
        <f t="shared" si="31"/>
        <v>维库溴铵注射剂4mg宜昌人福药业有限责任公司</v>
      </c>
      <c r="B1284" t="s">
        <v>848</v>
      </c>
      <c r="C1284" t="s">
        <v>856</v>
      </c>
      <c r="D1284" t="s">
        <v>726</v>
      </c>
      <c r="E1284" t="s">
        <v>727</v>
      </c>
      <c r="F1284" t="s">
        <v>1042</v>
      </c>
      <c r="G1284" t="s">
        <v>86</v>
      </c>
      <c r="H1284" t="s">
        <v>1067</v>
      </c>
    </row>
    <row r="1285" spans="1:8">
      <c r="A1285" t="str">
        <f t="shared" si="31"/>
        <v>西洛他唑口服常释剂型50mg杭州沐源生物医药科技有限公司（华益药业科技（安徽）有限公司受托生产）</v>
      </c>
      <c r="B1285" t="s">
        <v>848</v>
      </c>
      <c r="C1285" t="s">
        <v>852</v>
      </c>
      <c r="D1285" t="s">
        <v>318</v>
      </c>
      <c r="E1285" t="s">
        <v>319</v>
      </c>
      <c r="F1285" t="s">
        <v>1364</v>
      </c>
      <c r="G1285" t="s">
        <v>328</v>
      </c>
      <c r="H1285" t="s">
        <v>1638</v>
      </c>
    </row>
    <row r="1286" spans="1:8">
      <c r="A1286" t="str">
        <f t="shared" si="31"/>
        <v>腺苷蛋氨酸注射剂0.5g武汉启瑞药业有限公司</v>
      </c>
      <c r="B1286" t="s">
        <v>874</v>
      </c>
      <c r="C1286" t="s">
        <v>875</v>
      </c>
      <c r="D1286" t="s">
        <v>241</v>
      </c>
      <c r="E1286" t="s">
        <v>242</v>
      </c>
      <c r="F1286" t="s">
        <v>1079</v>
      </c>
      <c r="G1286" t="s">
        <v>248</v>
      </c>
      <c r="H1286" t="s">
        <v>277</v>
      </c>
    </row>
    <row r="1287" spans="1:8">
      <c r="A1287" t="str">
        <f t="shared" si="31"/>
        <v>腺苷蛋氨酸注射剂0.5g浙江海正药业股份有限公司</v>
      </c>
      <c r="B1287" t="s">
        <v>876</v>
      </c>
      <c r="C1287" t="s">
        <v>929</v>
      </c>
      <c r="D1287" t="s">
        <v>241</v>
      </c>
      <c r="E1287" t="s">
        <v>242</v>
      </c>
      <c r="F1287" t="s">
        <v>1079</v>
      </c>
      <c r="G1287" t="s">
        <v>245</v>
      </c>
      <c r="H1287" t="s">
        <v>1639</v>
      </c>
    </row>
    <row r="1288" spans="1:8">
      <c r="A1288" t="str">
        <f t="shared" si="31"/>
        <v>腺苷蛋氨酸注射剂0.5g武汉启瑞药业有限公司</v>
      </c>
      <c r="B1288" t="s">
        <v>876</v>
      </c>
      <c r="C1288" t="s">
        <v>877</v>
      </c>
      <c r="D1288" t="s">
        <v>241</v>
      </c>
      <c r="E1288" t="s">
        <v>242</v>
      </c>
      <c r="F1288" t="s">
        <v>1079</v>
      </c>
      <c r="G1288" t="s">
        <v>248</v>
      </c>
      <c r="H1288" t="s">
        <v>1286</v>
      </c>
    </row>
    <row r="1289" spans="1:8">
      <c r="A1289" t="str">
        <f t="shared" si="31"/>
        <v>腺苷蛋氨酸注射剂0.5g浙江海正药业股份有限公司</v>
      </c>
      <c r="B1289" t="s">
        <v>912</v>
      </c>
      <c r="C1289" t="s">
        <v>913</v>
      </c>
      <c r="D1289" t="s">
        <v>241</v>
      </c>
      <c r="E1289" t="s">
        <v>242</v>
      </c>
      <c r="F1289" t="s">
        <v>1079</v>
      </c>
      <c r="G1289" t="s">
        <v>245</v>
      </c>
      <c r="H1289" t="s">
        <v>215</v>
      </c>
    </row>
    <row r="1290" customFormat="1" spans="1:8">
      <c r="B1290" t="s">
        <v>848</v>
      </c>
      <c r="C1290" t="s">
        <v>852</v>
      </c>
      <c r="D1290" t="s">
        <v>495</v>
      </c>
      <c r="E1290" t="s">
        <v>496</v>
      </c>
      <c r="F1290" t="s">
        <v>1052</v>
      </c>
      <c r="G1290" t="s">
        <v>24</v>
      </c>
      <c r="H1290" t="s">
        <v>1053</v>
      </c>
    </row>
    <row r="1291" spans="1:8">
      <c r="A1291" t="str">
        <f t="shared" ref="A1291:A1293" si="32">E1291&amp;F1291&amp;G1291</f>
        <v>腺苷蛋氨酸注射剂0.5g正大天晴药业集团股份有限公司</v>
      </c>
      <c r="B1291" t="s">
        <v>1027</v>
      </c>
      <c r="C1291" t="s">
        <v>1028</v>
      </c>
      <c r="D1291" t="s">
        <v>241</v>
      </c>
      <c r="E1291" t="s">
        <v>242</v>
      </c>
      <c r="F1291" t="s">
        <v>1079</v>
      </c>
      <c r="G1291" t="s">
        <v>87</v>
      </c>
      <c r="H1291" t="s">
        <v>114</v>
      </c>
    </row>
    <row r="1292" spans="1:8">
      <c r="A1292" t="str">
        <f t="shared" si="32"/>
        <v>腺苷蛋氨酸注射剂0.5g北京双鹭药业股份有限公司</v>
      </c>
      <c r="B1292" t="s">
        <v>848</v>
      </c>
      <c r="C1292" t="s">
        <v>891</v>
      </c>
      <c r="D1292" t="s">
        <v>241</v>
      </c>
      <c r="E1292" t="s">
        <v>242</v>
      </c>
      <c r="F1292" t="s">
        <v>1079</v>
      </c>
      <c r="G1292" t="s">
        <v>249</v>
      </c>
      <c r="H1292" t="s">
        <v>114</v>
      </c>
    </row>
    <row r="1293" spans="1:8">
      <c r="A1293" t="str">
        <f t="shared" si="32"/>
        <v>腺苷蛋氨酸注射剂0.5g武汉启瑞药业有限公司</v>
      </c>
      <c r="B1293" t="s">
        <v>848</v>
      </c>
      <c r="C1293" t="s">
        <v>924</v>
      </c>
      <c r="D1293" t="s">
        <v>241</v>
      </c>
      <c r="E1293" t="s">
        <v>242</v>
      </c>
      <c r="F1293" t="s">
        <v>1079</v>
      </c>
      <c r="G1293" t="s">
        <v>248</v>
      </c>
      <c r="H1293" t="s">
        <v>1640</v>
      </c>
    </row>
    <row r="1294" customFormat="1" spans="1:8">
      <c r="B1294" t="s">
        <v>848</v>
      </c>
      <c r="C1294" t="s">
        <v>852</v>
      </c>
      <c r="D1294" t="s">
        <v>599</v>
      </c>
      <c r="E1294" t="s">
        <v>600</v>
      </c>
      <c r="F1294" t="s">
        <v>1360</v>
      </c>
      <c r="G1294" t="s">
        <v>24</v>
      </c>
      <c r="H1294" t="s">
        <v>1053</v>
      </c>
    </row>
    <row r="1295" spans="1:8">
      <c r="A1295" t="str">
        <f t="shared" ref="A1295:A1297" si="33">E1295&amp;F1295&amp;G1295</f>
        <v>腺苷蛋氨酸注射剂0.5g武汉启瑞药业有限公司</v>
      </c>
      <c r="B1295" t="s">
        <v>848</v>
      </c>
      <c r="C1295" t="s">
        <v>849</v>
      </c>
      <c r="D1295" t="s">
        <v>241</v>
      </c>
      <c r="E1295" t="s">
        <v>242</v>
      </c>
      <c r="F1295" t="s">
        <v>1079</v>
      </c>
      <c r="G1295" t="s">
        <v>248</v>
      </c>
      <c r="H1295" t="s">
        <v>1641</v>
      </c>
    </row>
    <row r="1296" spans="1:8">
      <c r="A1296" t="str">
        <f t="shared" si="33"/>
        <v>腺苷蛋氨酸注射剂0.5g浙江海正药业股份有限公司</v>
      </c>
      <c r="B1296" t="s">
        <v>848</v>
      </c>
      <c r="C1296" t="s">
        <v>852</v>
      </c>
      <c r="D1296" t="s">
        <v>241</v>
      </c>
      <c r="E1296" t="s">
        <v>242</v>
      </c>
      <c r="F1296" t="s">
        <v>1079</v>
      </c>
      <c r="G1296" t="s">
        <v>245</v>
      </c>
      <c r="H1296" t="s">
        <v>1642</v>
      </c>
    </row>
    <row r="1297" spans="1:8">
      <c r="A1297" t="str">
        <f t="shared" si="33"/>
        <v>腺苷蛋氨酸注射剂0.5g浙江海正药业股份有限公司</v>
      </c>
      <c r="B1297" t="s">
        <v>848</v>
      </c>
      <c r="C1297" t="s">
        <v>896</v>
      </c>
      <c r="D1297" t="s">
        <v>241</v>
      </c>
      <c r="E1297" t="s">
        <v>242</v>
      </c>
      <c r="F1297" t="s">
        <v>1079</v>
      </c>
      <c r="G1297" t="s">
        <v>245</v>
      </c>
      <c r="H1297" t="s">
        <v>1452</v>
      </c>
    </row>
    <row r="1298" customFormat="1" spans="1:8">
      <c r="B1298" t="s">
        <v>848</v>
      </c>
      <c r="C1298" t="s">
        <v>852</v>
      </c>
      <c r="D1298" t="s">
        <v>687</v>
      </c>
      <c r="E1298" t="s">
        <v>688</v>
      </c>
      <c r="F1298" t="s">
        <v>1398</v>
      </c>
      <c r="G1298" t="s">
        <v>24</v>
      </c>
      <c r="H1298" t="s">
        <v>1053</v>
      </c>
    </row>
    <row r="1299" spans="1:8">
      <c r="A1299" t="str">
        <f t="shared" ref="A1299:A1362" si="34">E1299&amp;F1299&amp;G1299</f>
        <v>腺苷蛋氨酸注射剂0.5g浙江海正药业股份有限公司</v>
      </c>
      <c r="B1299" t="s">
        <v>848</v>
      </c>
      <c r="C1299" t="s">
        <v>856</v>
      </c>
      <c r="D1299" t="s">
        <v>241</v>
      </c>
      <c r="E1299" t="s">
        <v>242</v>
      </c>
      <c r="F1299" t="s">
        <v>1079</v>
      </c>
      <c r="G1299" t="s">
        <v>245</v>
      </c>
      <c r="H1299" t="s">
        <v>1284</v>
      </c>
    </row>
    <row r="1300" spans="1:8">
      <c r="A1300" t="str">
        <f t="shared" si="34"/>
        <v>腺苷蛋氨酸注射剂0.5g武汉启瑞药业有限公司</v>
      </c>
      <c r="B1300" t="s">
        <v>848</v>
      </c>
      <c r="C1300" t="s">
        <v>1117</v>
      </c>
      <c r="D1300" t="s">
        <v>241</v>
      </c>
      <c r="E1300" t="s">
        <v>242</v>
      </c>
      <c r="F1300" t="s">
        <v>1079</v>
      </c>
      <c r="G1300" t="s">
        <v>248</v>
      </c>
      <c r="H1300" t="s">
        <v>1065</v>
      </c>
    </row>
    <row r="1301" spans="1:8">
      <c r="A1301" t="str">
        <f t="shared" si="34"/>
        <v>腺苷钴胺口服常释剂型0.5mg石药集团欧意药业有限公司</v>
      </c>
      <c r="B1301" t="s">
        <v>858</v>
      </c>
      <c r="C1301" t="s">
        <v>863</v>
      </c>
      <c r="D1301" t="s">
        <v>364</v>
      </c>
      <c r="E1301" t="s">
        <v>365</v>
      </c>
      <c r="F1301" t="s">
        <v>1643</v>
      </c>
      <c r="G1301" t="s">
        <v>105</v>
      </c>
      <c r="H1301" t="s">
        <v>1332</v>
      </c>
    </row>
    <row r="1302" spans="1:8">
      <c r="A1302" t="str">
        <f t="shared" si="34"/>
        <v>腺苷钴胺口服常释剂型0.5mg福建古田药业有限公司
合肥国药诺和药业有限公司（华益药业科技（安徽）有限公司受托生产）（联合体）</v>
      </c>
      <c r="B1302" t="s">
        <v>858</v>
      </c>
      <c r="C1302" t="s">
        <v>863</v>
      </c>
      <c r="D1302" t="s">
        <v>364</v>
      </c>
      <c r="E1302" t="s">
        <v>365</v>
      </c>
      <c r="F1302" t="s">
        <v>1643</v>
      </c>
      <c r="G1302" t="s">
        <v>1644</v>
      </c>
      <c r="H1302" t="s">
        <v>1333</v>
      </c>
    </row>
    <row r="1303" spans="1:8">
      <c r="A1303" t="str">
        <f t="shared" si="34"/>
        <v>腺苷钴胺口服常释剂型0.5mg石药集团欧意药业有限公司</v>
      </c>
      <c r="B1303" t="s">
        <v>867</v>
      </c>
      <c r="C1303" t="s">
        <v>955</v>
      </c>
      <c r="D1303" t="s">
        <v>364</v>
      </c>
      <c r="E1303" t="s">
        <v>365</v>
      </c>
      <c r="F1303" t="s">
        <v>1643</v>
      </c>
      <c r="G1303" t="s">
        <v>105</v>
      </c>
      <c r="H1303" t="s">
        <v>1230</v>
      </c>
    </row>
    <row r="1304" spans="1:8">
      <c r="A1304" t="str">
        <f t="shared" si="34"/>
        <v>腺苷钴胺口服常释剂型0.5mg石药集团欧意药业有限公司</v>
      </c>
      <c r="B1304" t="s">
        <v>869</v>
      </c>
      <c r="C1304" t="s">
        <v>870</v>
      </c>
      <c r="D1304" t="s">
        <v>364</v>
      </c>
      <c r="E1304" t="s">
        <v>365</v>
      </c>
      <c r="F1304" t="s">
        <v>1643</v>
      </c>
      <c r="G1304" t="s">
        <v>105</v>
      </c>
      <c r="H1304" t="s">
        <v>1515</v>
      </c>
    </row>
    <row r="1305" spans="1:8">
      <c r="A1305" t="str">
        <f t="shared" si="34"/>
        <v>腺苷钴胺口服常释剂型0.5mg石药集团欧意药业有限公司</v>
      </c>
      <c r="B1305" t="s">
        <v>872</v>
      </c>
      <c r="C1305" t="s">
        <v>873</v>
      </c>
      <c r="D1305" t="s">
        <v>364</v>
      </c>
      <c r="E1305" t="s">
        <v>365</v>
      </c>
      <c r="F1305" t="s">
        <v>1643</v>
      </c>
      <c r="G1305" t="s">
        <v>105</v>
      </c>
      <c r="H1305" t="s">
        <v>857</v>
      </c>
    </row>
    <row r="1306" spans="1:8">
      <c r="A1306" t="str">
        <f t="shared" si="34"/>
        <v>腺苷钴胺口服常释剂型0.5mg石药集团欧意药业有限公司</v>
      </c>
      <c r="B1306" t="s">
        <v>872</v>
      </c>
      <c r="C1306" t="s">
        <v>902</v>
      </c>
      <c r="D1306" t="s">
        <v>364</v>
      </c>
      <c r="E1306" t="s">
        <v>365</v>
      </c>
      <c r="F1306" t="s">
        <v>1643</v>
      </c>
      <c r="G1306" t="s">
        <v>105</v>
      </c>
      <c r="H1306" t="s">
        <v>857</v>
      </c>
    </row>
    <row r="1307" spans="1:8">
      <c r="A1307" t="str">
        <f t="shared" si="34"/>
        <v>腺苷钴胺口服常释剂型0.5mg石药集团欧意药业有限公司</v>
      </c>
      <c r="B1307" t="s">
        <v>874</v>
      </c>
      <c r="C1307" t="s">
        <v>875</v>
      </c>
      <c r="D1307" t="s">
        <v>364</v>
      </c>
      <c r="E1307" t="s">
        <v>365</v>
      </c>
      <c r="F1307" t="s">
        <v>1643</v>
      </c>
      <c r="G1307" t="s">
        <v>105</v>
      </c>
      <c r="H1307" t="s">
        <v>898</v>
      </c>
    </row>
    <row r="1308" spans="1:8">
      <c r="A1308" t="str">
        <f t="shared" si="34"/>
        <v>腺苷钴胺口服常释剂型0.5mg石药集团欧意药业有限公司</v>
      </c>
      <c r="B1308" t="s">
        <v>962</v>
      </c>
      <c r="C1308" t="s">
        <v>964</v>
      </c>
      <c r="D1308" t="s">
        <v>364</v>
      </c>
      <c r="E1308" t="s">
        <v>365</v>
      </c>
      <c r="F1308" t="s">
        <v>1643</v>
      </c>
      <c r="G1308" t="s">
        <v>105</v>
      </c>
      <c r="H1308" t="s">
        <v>857</v>
      </c>
    </row>
    <row r="1309" spans="1:8">
      <c r="A1309" t="str">
        <f t="shared" si="34"/>
        <v>腺苷钴胺口服常释剂型0.5mg石药集团欧意药业有限公司</v>
      </c>
      <c r="B1309" t="s">
        <v>965</v>
      </c>
      <c r="C1309" t="s">
        <v>966</v>
      </c>
      <c r="D1309" t="s">
        <v>364</v>
      </c>
      <c r="E1309" t="s">
        <v>365</v>
      </c>
      <c r="F1309" t="s">
        <v>1643</v>
      </c>
      <c r="G1309" t="s">
        <v>105</v>
      </c>
      <c r="H1309" t="s">
        <v>1080</v>
      </c>
    </row>
    <row r="1310" spans="1:8">
      <c r="A1310" t="str">
        <f t="shared" si="34"/>
        <v>腺苷钴胺口服常释剂型0.5mg福建古田药业有限公司
合肥国药诺和药业有限公司（华益药业科技（安徽）有限公司受托生产）（联合体）</v>
      </c>
      <c r="B1310" t="s">
        <v>965</v>
      </c>
      <c r="C1310" t="s">
        <v>966</v>
      </c>
      <c r="D1310" t="s">
        <v>364</v>
      </c>
      <c r="E1310" t="s">
        <v>365</v>
      </c>
      <c r="F1310" t="s">
        <v>1643</v>
      </c>
      <c r="G1310" t="s">
        <v>1644</v>
      </c>
      <c r="H1310" t="s">
        <v>1263</v>
      </c>
    </row>
    <row r="1311" spans="1:8">
      <c r="A1311" t="str">
        <f t="shared" si="34"/>
        <v>腺苷钴胺口服常释剂型0.5mg石药集团欧意药业有限公司</v>
      </c>
      <c r="B1311" t="s">
        <v>879</v>
      </c>
      <c r="C1311" t="s">
        <v>880</v>
      </c>
      <c r="D1311" t="s">
        <v>364</v>
      </c>
      <c r="E1311" t="s">
        <v>365</v>
      </c>
      <c r="F1311" t="s">
        <v>1643</v>
      </c>
      <c r="G1311" t="s">
        <v>105</v>
      </c>
      <c r="H1311" t="s">
        <v>1568</v>
      </c>
    </row>
    <row r="1312" spans="1:8">
      <c r="A1312" t="str">
        <f t="shared" si="34"/>
        <v>腺苷钴胺口服常释剂型0.5mg石药集团欧意药业有限公司</v>
      </c>
      <c r="B1312" t="s">
        <v>932</v>
      </c>
      <c r="C1312" t="s">
        <v>933</v>
      </c>
      <c r="D1312" t="s">
        <v>364</v>
      </c>
      <c r="E1312" t="s">
        <v>365</v>
      </c>
      <c r="F1312" t="s">
        <v>1643</v>
      </c>
      <c r="G1312" t="s">
        <v>105</v>
      </c>
      <c r="H1312" t="s">
        <v>1324</v>
      </c>
    </row>
    <row r="1313" spans="1:8">
      <c r="A1313" t="str">
        <f t="shared" si="34"/>
        <v>腺苷钴胺口服常释剂型0.5mg石药集团欧意药业有限公司</v>
      </c>
      <c r="B1313" t="s">
        <v>979</v>
      </c>
      <c r="C1313" t="s">
        <v>980</v>
      </c>
      <c r="D1313" t="s">
        <v>364</v>
      </c>
      <c r="E1313" t="s">
        <v>365</v>
      </c>
      <c r="F1313" t="s">
        <v>1643</v>
      </c>
      <c r="G1313" t="s">
        <v>105</v>
      </c>
      <c r="H1313" t="s">
        <v>911</v>
      </c>
    </row>
    <row r="1314" spans="1:8">
      <c r="A1314" t="str">
        <f t="shared" si="34"/>
        <v>腺苷钴胺口服常释剂型0.5mg石药集团欧意药业有限公司</v>
      </c>
      <c r="B1314" t="s">
        <v>990</v>
      </c>
      <c r="C1314" t="s">
        <v>1417</v>
      </c>
      <c r="D1314" t="s">
        <v>364</v>
      </c>
      <c r="E1314" t="s">
        <v>365</v>
      </c>
      <c r="F1314" t="s">
        <v>1643</v>
      </c>
      <c r="G1314" t="s">
        <v>105</v>
      </c>
      <c r="H1314" t="s">
        <v>1645</v>
      </c>
    </row>
    <row r="1315" spans="1:8">
      <c r="A1315" t="str">
        <f t="shared" si="34"/>
        <v>腺苷钴胺口服常释剂型0.5mg石药集团欧意药业有限公司</v>
      </c>
      <c r="B1315" t="s">
        <v>992</v>
      </c>
      <c r="C1315" t="s">
        <v>993</v>
      </c>
      <c r="D1315" t="s">
        <v>364</v>
      </c>
      <c r="E1315" t="s">
        <v>365</v>
      </c>
      <c r="F1315" t="s">
        <v>1643</v>
      </c>
      <c r="G1315" t="s">
        <v>105</v>
      </c>
      <c r="H1315" t="s">
        <v>1311</v>
      </c>
    </row>
    <row r="1316" spans="1:8">
      <c r="A1316" t="str">
        <f t="shared" si="34"/>
        <v>腺苷钴胺口服常释剂型0.5mg石药集团欧意药业有限公司</v>
      </c>
      <c r="B1316" t="s">
        <v>884</v>
      </c>
      <c r="C1316" t="s">
        <v>885</v>
      </c>
      <c r="D1316" t="s">
        <v>364</v>
      </c>
      <c r="E1316" t="s">
        <v>365</v>
      </c>
      <c r="F1316" t="s">
        <v>1643</v>
      </c>
      <c r="G1316" t="s">
        <v>105</v>
      </c>
      <c r="H1316" t="s">
        <v>1283</v>
      </c>
    </row>
    <row r="1317" spans="1:8">
      <c r="A1317" t="str">
        <f t="shared" si="34"/>
        <v>腺苷钴胺口服常释剂型0.5mg石药集团欧意药业有限公司</v>
      </c>
      <c r="B1317" t="s">
        <v>1014</v>
      </c>
      <c r="C1317" t="s">
        <v>1015</v>
      </c>
      <c r="D1317" t="s">
        <v>364</v>
      </c>
      <c r="E1317" t="s">
        <v>365</v>
      </c>
      <c r="F1317" t="s">
        <v>1643</v>
      </c>
      <c r="G1317" t="s">
        <v>105</v>
      </c>
      <c r="H1317" t="s">
        <v>1039</v>
      </c>
    </row>
    <row r="1318" spans="1:8">
      <c r="A1318" t="str">
        <f t="shared" si="34"/>
        <v>腺苷钴胺口服常释剂型0.5mg石药集团欧意药业有限公司</v>
      </c>
      <c r="B1318" t="s">
        <v>1020</v>
      </c>
      <c r="C1318" t="s">
        <v>1021</v>
      </c>
      <c r="D1318" t="s">
        <v>364</v>
      </c>
      <c r="E1318" t="s">
        <v>365</v>
      </c>
      <c r="F1318" t="s">
        <v>1643</v>
      </c>
      <c r="G1318" t="s">
        <v>105</v>
      </c>
      <c r="H1318" t="s">
        <v>1412</v>
      </c>
    </row>
    <row r="1319" spans="1:8">
      <c r="A1319" t="str">
        <f t="shared" si="34"/>
        <v>腺苷钴胺口服常释剂型0.5mg石药集团欧意药业有限公司</v>
      </c>
      <c r="B1319" t="s">
        <v>889</v>
      </c>
      <c r="C1319" t="s">
        <v>890</v>
      </c>
      <c r="D1319" t="s">
        <v>364</v>
      </c>
      <c r="E1319" t="s">
        <v>365</v>
      </c>
      <c r="F1319" t="s">
        <v>1643</v>
      </c>
      <c r="G1319" t="s">
        <v>105</v>
      </c>
      <c r="H1319" t="s">
        <v>1646</v>
      </c>
    </row>
    <row r="1320" spans="1:8">
      <c r="A1320" t="str">
        <f t="shared" si="34"/>
        <v>溴己新注射剂2ml:4mg万邦德制药集团有限公司</v>
      </c>
      <c r="B1320" t="s">
        <v>858</v>
      </c>
      <c r="C1320" t="s">
        <v>863</v>
      </c>
      <c r="D1320" t="s">
        <v>563</v>
      </c>
      <c r="E1320" t="s">
        <v>564</v>
      </c>
      <c r="F1320" t="s">
        <v>1647</v>
      </c>
      <c r="G1320" t="s">
        <v>567</v>
      </c>
      <c r="H1320" t="s">
        <v>1635</v>
      </c>
    </row>
    <row r="1321" spans="1:8">
      <c r="A1321" t="str">
        <f t="shared" si="34"/>
        <v>溴己新注射剂2ml:4mg万邦德制药集团有限公司</v>
      </c>
      <c r="B1321" t="s">
        <v>869</v>
      </c>
      <c r="C1321" t="s">
        <v>870</v>
      </c>
      <c r="D1321" t="s">
        <v>563</v>
      </c>
      <c r="E1321" t="s">
        <v>564</v>
      </c>
      <c r="F1321" t="s">
        <v>1647</v>
      </c>
      <c r="G1321" t="s">
        <v>567</v>
      </c>
      <c r="H1321" t="s">
        <v>1314</v>
      </c>
    </row>
    <row r="1322" spans="1:8">
      <c r="A1322" t="str">
        <f t="shared" si="34"/>
        <v>溴己新注射剂2ml:4mg湖北津药药业股份有限公司</v>
      </c>
      <c r="B1322" t="s">
        <v>869</v>
      </c>
      <c r="C1322" t="s">
        <v>870</v>
      </c>
      <c r="D1322" t="s">
        <v>563</v>
      </c>
      <c r="E1322" t="s">
        <v>564</v>
      </c>
      <c r="F1322" t="s">
        <v>1647</v>
      </c>
      <c r="G1322" t="s">
        <v>214</v>
      </c>
      <c r="H1322" t="s">
        <v>1648</v>
      </c>
    </row>
    <row r="1323" spans="1:8">
      <c r="A1323" t="str">
        <f t="shared" si="34"/>
        <v>溴己新注射剂2ml:4mg万邦德制药集团有限公司</v>
      </c>
      <c r="B1323" t="s">
        <v>872</v>
      </c>
      <c r="C1323" t="s">
        <v>873</v>
      </c>
      <c r="D1323" t="s">
        <v>563</v>
      </c>
      <c r="E1323" t="s">
        <v>564</v>
      </c>
      <c r="F1323" t="s">
        <v>1647</v>
      </c>
      <c r="G1323" t="s">
        <v>567</v>
      </c>
      <c r="H1323" t="s">
        <v>1242</v>
      </c>
    </row>
    <row r="1324" spans="1:8">
      <c r="A1324" t="str">
        <f t="shared" si="34"/>
        <v>溴己新注射剂2ml:4mg万邦德制药集团有限公司</v>
      </c>
      <c r="B1324" t="s">
        <v>872</v>
      </c>
      <c r="C1324" t="s">
        <v>902</v>
      </c>
      <c r="D1324" t="s">
        <v>563</v>
      </c>
      <c r="E1324" t="s">
        <v>564</v>
      </c>
      <c r="F1324" t="s">
        <v>1647</v>
      </c>
      <c r="G1324" t="s">
        <v>567</v>
      </c>
      <c r="H1324" t="s">
        <v>1311</v>
      </c>
    </row>
    <row r="1325" spans="1:8">
      <c r="A1325" t="str">
        <f t="shared" si="34"/>
        <v>溴己新注射剂2ml:4mg仁合益康集团有限公司（河北仁合益康药业有限公司、仁合益康汇泽药业河北有限公司受托生产）</v>
      </c>
      <c r="B1325" t="s">
        <v>872</v>
      </c>
      <c r="C1325" t="s">
        <v>902</v>
      </c>
      <c r="D1325" t="s">
        <v>563</v>
      </c>
      <c r="E1325" t="s">
        <v>564</v>
      </c>
      <c r="F1325" t="s">
        <v>1647</v>
      </c>
      <c r="G1325" t="s">
        <v>572</v>
      </c>
      <c r="H1325" t="s">
        <v>1496</v>
      </c>
    </row>
    <row r="1326" spans="1:8">
      <c r="A1326" t="str">
        <f t="shared" si="34"/>
        <v>溴己新注射剂2ml:4mg万邦德制药集团有限公司</v>
      </c>
      <c r="B1326" t="s">
        <v>872</v>
      </c>
      <c r="C1326" t="s">
        <v>905</v>
      </c>
      <c r="D1326" t="s">
        <v>563</v>
      </c>
      <c r="E1326" t="s">
        <v>564</v>
      </c>
      <c r="F1326" t="s">
        <v>1647</v>
      </c>
      <c r="G1326" t="s">
        <v>567</v>
      </c>
      <c r="H1326" t="s">
        <v>1649</v>
      </c>
    </row>
    <row r="1327" spans="1:8">
      <c r="A1327" t="str">
        <f t="shared" si="34"/>
        <v>溴己新注射剂2ml:4mg辰欣药业股份有限公司</v>
      </c>
      <c r="B1327" t="s">
        <v>874</v>
      </c>
      <c r="C1327" t="s">
        <v>906</v>
      </c>
      <c r="D1327" t="s">
        <v>563</v>
      </c>
      <c r="E1327" t="s">
        <v>564</v>
      </c>
      <c r="F1327" t="s">
        <v>1647</v>
      </c>
      <c r="G1327" t="s">
        <v>17</v>
      </c>
      <c r="H1327" t="s">
        <v>1650</v>
      </c>
    </row>
    <row r="1328" spans="1:8">
      <c r="A1328" t="str">
        <f t="shared" si="34"/>
        <v>溴己新注射剂2ml:4mg万邦德制药集团有限公司</v>
      </c>
      <c r="B1328" t="s">
        <v>876</v>
      </c>
      <c r="C1328" t="s">
        <v>1077</v>
      </c>
      <c r="D1328" t="s">
        <v>563</v>
      </c>
      <c r="E1328" t="s">
        <v>564</v>
      </c>
      <c r="F1328" t="s">
        <v>1647</v>
      </c>
      <c r="G1328" t="s">
        <v>567</v>
      </c>
      <c r="H1328" t="s">
        <v>1651</v>
      </c>
    </row>
    <row r="1329" spans="1:8">
      <c r="A1329" t="str">
        <f t="shared" si="34"/>
        <v>溴己新注射剂2ml:4mg万邦德制药集团有限公司</v>
      </c>
      <c r="B1329" t="s">
        <v>876</v>
      </c>
      <c r="C1329" t="s">
        <v>958</v>
      </c>
      <c r="D1329" t="s">
        <v>563</v>
      </c>
      <c r="E1329" t="s">
        <v>564</v>
      </c>
      <c r="F1329" t="s">
        <v>1647</v>
      </c>
      <c r="G1329" t="s">
        <v>567</v>
      </c>
      <c r="H1329" t="s">
        <v>447</v>
      </c>
    </row>
    <row r="1330" spans="1:8">
      <c r="A1330" t="str">
        <f t="shared" si="34"/>
        <v>溴己新注射剂2ml:4mg万邦德制药集团有限公司</v>
      </c>
      <c r="B1330" t="s">
        <v>876</v>
      </c>
      <c r="C1330" t="s">
        <v>929</v>
      </c>
      <c r="D1330" t="s">
        <v>563</v>
      </c>
      <c r="E1330" t="s">
        <v>564</v>
      </c>
      <c r="F1330" t="s">
        <v>1647</v>
      </c>
      <c r="G1330" t="s">
        <v>567</v>
      </c>
      <c r="H1330" t="s">
        <v>1652</v>
      </c>
    </row>
    <row r="1331" spans="1:8">
      <c r="A1331" t="str">
        <f t="shared" si="34"/>
        <v>溴己新注射剂2ml:4mg万邦德制药集团有限公司</v>
      </c>
      <c r="B1331" t="s">
        <v>876</v>
      </c>
      <c r="C1331" t="s">
        <v>877</v>
      </c>
      <c r="D1331" t="s">
        <v>563</v>
      </c>
      <c r="E1331" t="s">
        <v>564</v>
      </c>
      <c r="F1331" t="s">
        <v>1647</v>
      </c>
      <c r="G1331" t="s">
        <v>567</v>
      </c>
      <c r="H1331" t="s">
        <v>1064</v>
      </c>
    </row>
    <row r="1332" spans="1:8">
      <c r="A1332" t="str">
        <f t="shared" si="34"/>
        <v>溴己新注射剂2ml:4mg辰欣药业股份有限公司</v>
      </c>
      <c r="B1332" t="s">
        <v>962</v>
      </c>
      <c r="C1332" t="s">
        <v>1155</v>
      </c>
      <c r="D1332" t="s">
        <v>563</v>
      </c>
      <c r="E1332" t="s">
        <v>564</v>
      </c>
      <c r="F1332" t="s">
        <v>1647</v>
      </c>
      <c r="G1332" t="s">
        <v>17</v>
      </c>
      <c r="H1332" t="s">
        <v>898</v>
      </c>
    </row>
    <row r="1333" spans="1:8">
      <c r="A1333" t="str">
        <f t="shared" si="34"/>
        <v>溴己新注射剂2ml:4mg万邦德制药集团有限公司</v>
      </c>
      <c r="B1333" t="s">
        <v>962</v>
      </c>
      <c r="C1333" t="s">
        <v>964</v>
      </c>
      <c r="D1333" t="s">
        <v>563</v>
      </c>
      <c r="E1333" t="s">
        <v>564</v>
      </c>
      <c r="F1333" t="s">
        <v>1647</v>
      </c>
      <c r="G1333" t="s">
        <v>567</v>
      </c>
      <c r="H1333" t="s">
        <v>1376</v>
      </c>
    </row>
    <row r="1334" spans="1:8">
      <c r="A1334" t="str">
        <f t="shared" si="34"/>
        <v>溴己新注射剂2ml:4mg万邦德制药集团有限公司</v>
      </c>
      <c r="B1334" t="s">
        <v>965</v>
      </c>
      <c r="C1334" t="s">
        <v>966</v>
      </c>
      <c r="D1334" t="s">
        <v>563</v>
      </c>
      <c r="E1334" t="s">
        <v>564</v>
      </c>
      <c r="F1334" t="s">
        <v>1647</v>
      </c>
      <c r="G1334" t="s">
        <v>567</v>
      </c>
      <c r="H1334" t="s">
        <v>1653</v>
      </c>
    </row>
    <row r="1335" spans="1:8">
      <c r="A1335" t="str">
        <f t="shared" si="34"/>
        <v>溴己新注射剂2ml:4mg上海旭东海普药业有限公司</v>
      </c>
      <c r="B1335" t="s">
        <v>912</v>
      </c>
      <c r="C1335" t="s">
        <v>967</v>
      </c>
      <c r="D1335" t="s">
        <v>563</v>
      </c>
      <c r="E1335" t="s">
        <v>564</v>
      </c>
      <c r="F1335" t="s">
        <v>1647</v>
      </c>
      <c r="G1335" t="s">
        <v>571</v>
      </c>
      <c r="H1335" t="s">
        <v>1515</v>
      </c>
    </row>
    <row r="1336" spans="1:8">
      <c r="A1336" t="str">
        <f t="shared" si="34"/>
        <v>溴己新注射剂2ml:4mg万邦德制药集团有限公司</v>
      </c>
      <c r="B1336" t="s">
        <v>912</v>
      </c>
      <c r="C1336" t="s">
        <v>913</v>
      </c>
      <c r="D1336" t="s">
        <v>563</v>
      </c>
      <c r="E1336" t="s">
        <v>564</v>
      </c>
      <c r="F1336" t="s">
        <v>1647</v>
      </c>
      <c r="G1336" t="s">
        <v>567</v>
      </c>
      <c r="H1336" t="s">
        <v>1608</v>
      </c>
    </row>
    <row r="1337" spans="1:8">
      <c r="A1337" t="str">
        <f t="shared" si="34"/>
        <v>溴己新注射剂2ml:4mg辰欣药业股份有限公司</v>
      </c>
      <c r="B1337" t="s">
        <v>879</v>
      </c>
      <c r="C1337" t="s">
        <v>880</v>
      </c>
      <c r="D1337" t="s">
        <v>563</v>
      </c>
      <c r="E1337" t="s">
        <v>564</v>
      </c>
      <c r="F1337" t="s">
        <v>1647</v>
      </c>
      <c r="G1337" t="s">
        <v>17</v>
      </c>
      <c r="H1337" t="s">
        <v>1313</v>
      </c>
    </row>
    <row r="1338" spans="1:8">
      <c r="A1338" t="str">
        <f t="shared" si="34"/>
        <v>溴己新注射剂2ml:4mg石家庄四药有限公司</v>
      </c>
      <c r="B1338" t="s">
        <v>879</v>
      </c>
      <c r="C1338" t="s">
        <v>882</v>
      </c>
      <c r="D1338" t="s">
        <v>563</v>
      </c>
      <c r="E1338" t="s">
        <v>564</v>
      </c>
      <c r="F1338" t="s">
        <v>1647</v>
      </c>
      <c r="G1338" t="s">
        <v>273</v>
      </c>
      <c r="H1338" t="s">
        <v>1654</v>
      </c>
    </row>
    <row r="1339" spans="1:8">
      <c r="A1339" t="str">
        <f t="shared" si="34"/>
        <v>溴己新注射剂2ml:4mg万邦德制药集团有限公司</v>
      </c>
      <c r="B1339" t="s">
        <v>971</v>
      </c>
      <c r="C1339" t="s">
        <v>972</v>
      </c>
      <c r="D1339" t="s">
        <v>563</v>
      </c>
      <c r="E1339" t="s">
        <v>564</v>
      </c>
      <c r="F1339" t="s">
        <v>1647</v>
      </c>
      <c r="G1339" t="s">
        <v>567</v>
      </c>
      <c r="H1339" t="s">
        <v>1230</v>
      </c>
    </row>
    <row r="1340" spans="1:8">
      <c r="A1340" t="str">
        <f t="shared" si="34"/>
        <v>溴己新注射剂2ml:4mg辰欣药业股份有限公司</v>
      </c>
      <c r="B1340" t="s">
        <v>971</v>
      </c>
      <c r="C1340" t="s">
        <v>972</v>
      </c>
      <c r="D1340" t="s">
        <v>563</v>
      </c>
      <c r="E1340" t="s">
        <v>564</v>
      </c>
      <c r="F1340" t="s">
        <v>1647</v>
      </c>
      <c r="G1340" t="s">
        <v>17</v>
      </c>
      <c r="H1340" t="s">
        <v>1230</v>
      </c>
    </row>
    <row r="1341" spans="1:8">
      <c r="A1341" t="str">
        <f t="shared" si="34"/>
        <v>溴己新注射剂2ml:4mg万邦德制药集团有限公司</v>
      </c>
      <c r="B1341" t="s">
        <v>932</v>
      </c>
      <c r="C1341" t="s">
        <v>1101</v>
      </c>
      <c r="D1341" t="s">
        <v>563</v>
      </c>
      <c r="E1341" t="s">
        <v>564</v>
      </c>
      <c r="F1341" t="s">
        <v>1647</v>
      </c>
      <c r="G1341" t="s">
        <v>567</v>
      </c>
      <c r="H1341" t="s">
        <v>1284</v>
      </c>
    </row>
    <row r="1342" spans="1:8">
      <c r="A1342" t="str">
        <f t="shared" si="34"/>
        <v>溴己新注射剂2ml:4mg仁合益康集团有限公司（河北仁合益康药业有限公司、仁合益康汇泽药业河北有限公司受托生产）</v>
      </c>
      <c r="B1342" t="s">
        <v>932</v>
      </c>
      <c r="C1342" t="s">
        <v>1101</v>
      </c>
      <c r="D1342" t="s">
        <v>563</v>
      </c>
      <c r="E1342" t="s">
        <v>564</v>
      </c>
      <c r="F1342" t="s">
        <v>1647</v>
      </c>
      <c r="G1342" t="s">
        <v>572</v>
      </c>
      <c r="H1342" t="s">
        <v>1655</v>
      </c>
    </row>
    <row r="1343" spans="1:8">
      <c r="A1343" t="str">
        <f t="shared" si="34"/>
        <v>溴己新注射剂2ml:4mg万邦德制药集团有限公司</v>
      </c>
      <c r="B1343" t="s">
        <v>932</v>
      </c>
      <c r="C1343" t="s">
        <v>933</v>
      </c>
      <c r="D1343" t="s">
        <v>563</v>
      </c>
      <c r="E1343" t="s">
        <v>564</v>
      </c>
      <c r="F1343" t="s">
        <v>1647</v>
      </c>
      <c r="G1343" t="s">
        <v>567</v>
      </c>
      <c r="H1343" t="s">
        <v>1576</v>
      </c>
    </row>
    <row r="1344" spans="1:8">
      <c r="A1344" t="str">
        <f t="shared" si="34"/>
        <v>溴己新注射剂2ml:4mg辰欣药业股份有限公司</v>
      </c>
      <c r="B1344" t="s">
        <v>977</v>
      </c>
      <c r="C1344" t="s">
        <v>978</v>
      </c>
      <c r="D1344" t="s">
        <v>563</v>
      </c>
      <c r="E1344" t="s">
        <v>564</v>
      </c>
      <c r="F1344" t="s">
        <v>1647</v>
      </c>
      <c r="G1344" t="s">
        <v>17</v>
      </c>
      <c r="H1344" t="s">
        <v>1294</v>
      </c>
    </row>
    <row r="1345" spans="1:8">
      <c r="A1345" t="str">
        <f t="shared" si="34"/>
        <v>溴己新注射剂2ml:4mg辰欣药业股份有限公司</v>
      </c>
      <c r="B1345" t="s">
        <v>983</v>
      </c>
      <c r="C1345" t="s">
        <v>985</v>
      </c>
      <c r="D1345" t="s">
        <v>563</v>
      </c>
      <c r="E1345" t="s">
        <v>564</v>
      </c>
      <c r="F1345" t="s">
        <v>1647</v>
      </c>
      <c r="G1345" t="s">
        <v>17</v>
      </c>
      <c r="H1345" t="s">
        <v>1656</v>
      </c>
    </row>
    <row r="1346" spans="1:8">
      <c r="A1346" t="str">
        <f t="shared" si="34"/>
        <v>溴己新注射剂2ml:4mg仁合益康集团有限公司（河北仁合益康药业有限公司、仁合益康汇泽药业河北有限公司受托生产）</v>
      </c>
      <c r="B1346" t="s">
        <v>992</v>
      </c>
      <c r="C1346" t="s">
        <v>993</v>
      </c>
      <c r="D1346" t="s">
        <v>563</v>
      </c>
      <c r="E1346" t="s">
        <v>564</v>
      </c>
      <c r="F1346" t="s">
        <v>1647</v>
      </c>
      <c r="G1346" t="s">
        <v>572</v>
      </c>
      <c r="H1346" t="s">
        <v>1284</v>
      </c>
    </row>
    <row r="1347" spans="1:8">
      <c r="A1347" t="str">
        <f t="shared" si="34"/>
        <v>溴己新注射剂2ml:4mg石家庄四药有限公司</v>
      </c>
      <c r="B1347" t="s">
        <v>992</v>
      </c>
      <c r="C1347" t="s">
        <v>994</v>
      </c>
      <c r="D1347" t="s">
        <v>563</v>
      </c>
      <c r="E1347" t="s">
        <v>564</v>
      </c>
      <c r="F1347" t="s">
        <v>1647</v>
      </c>
      <c r="G1347" t="s">
        <v>273</v>
      </c>
      <c r="H1347" t="s">
        <v>1657</v>
      </c>
    </row>
    <row r="1348" spans="1:8">
      <c r="A1348" t="str">
        <f t="shared" si="34"/>
        <v>溴己新注射剂2ml:4mg万邦德制药集团有限公司</v>
      </c>
      <c r="B1348" t="s">
        <v>995</v>
      </c>
      <c r="C1348" t="s">
        <v>996</v>
      </c>
      <c r="D1348" t="s">
        <v>563</v>
      </c>
      <c r="E1348" t="s">
        <v>564</v>
      </c>
      <c r="F1348" t="s">
        <v>1647</v>
      </c>
      <c r="G1348" t="s">
        <v>567</v>
      </c>
      <c r="H1348" t="s">
        <v>1658</v>
      </c>
    </row>
    <row r="1349" spans="1:8">
      <c r="A1349" t="str">
        <f t="shared" si="34"/>
        <v>溴己新注射剂2ml:4mg辰欣药业股份有限公司</v>
      </c>
      <c r="B1349" t="s">
        <v>916</v>
      </c>
      <c r="C1349" t="s">
        <v>1225</v>
      </c>
      <c r="D1349" t="s">
        <v>563</v>
      </c>
      <c r="E1349" t="s">
        <v>564</v>
      </c>
      <c r="F1349" t="s">
        <v>1647</v>
      </c>
      <c r="G1349" t="s">
        <v>17</v>
      </c>
      <c r="H1349" t="s">
        <v>1282</v>
      </c>
    </row>
    <row r="1350" spans="1:8">
      <c r="A1350" t="str">
        <f t="shared" si="34"/>
        <v>溴己新注射剂2ml:4mg万邦德制药集团有限公司</v>
      </c>
      <c r="B1350" t="s">
        <v>998</v>
      </c>
      <c r="C1350" t="s">
        <v>999</v>
      </c>
      <c r="D1350" t="s">
        <v>563</v>
      </c>
      <c r="E1350" t="s">
        <v>564</v>
      </c>
      <c r="F1350" t="s">
        <v>1647</v>
      </c>
      <c r="G1350" t="s">
        <v>567</v>
      </c>
      <c r="H1350" t="s">
        <v>1281</v>
      </c>
    </row>
    <row r="1351" spans="1:8">
      <c r="A1351" t="str">
        <f t="shared" si="34"/>
        <v>溴己新注射剂2ml:4mg万邦德制药集团有限公司</v>
      </c>
      <c r="B1351" t="s">
        <v>1109</v>
      </c>
      <c r="C1351" t="s">
        <v>1110</v>
      </c>
      <c r="D1351" t="s">
        <v>563</v>
      </c>
      <c r="E1351" t="s">
        <v>564</v>
      </c>
      <c r="F1351" t="s">
        <v>1647</v>
      </c>
      <c r="G1351" t="s">
        <v>567</v>
      </c>
      <c r="H1351" t="s">
        <v>1092</v>
      </c>
    </row>
    <row r="1352" spans="1:8">
      <c r="A1352" t="str">
        <f t="shared" si="34"/>
        <v>溴己新注射剂2ml:4mg万邦德制药集团有限公司</v>
      </c>
      <c r="B1352" t="s">
        <v>1020</v>
      </c>
      <c r="C1352" t="s">
        <v>1021</v>
      </c>
      <c r="D1352" t="s">
        <v>563</v>
      </c>
      <c r="E1352" t="s">
        <v>564</v>
      </c>
      <c r="F1352" t="s">
        <v>1647</v>
      </c>
      <c r="G1352" t="s">
        <v>567</v>
      </c>
      <c r="H1352" t="s">
        <v>1092</v>
      </c>
    </row>
    <row r="1353" spans="1:8">
      <c r="A1353" t="str">
        <f t="shared" si="34"/>
        <v>溴己新注射剂2ml:4mg万邦德制药集团有限公司</v>
      </c>
      <c r="B1353" t="s">
        <v>889</v>
      </c>
      <c r="C1353" t="s">
        <v>890</v>
      </c>
      <c r="D1353" t="s">
        <v>563</v>
      </c>
      <c r="E1353" t="s">
        <v>564</v>
      </c>
      <c r="F1353" t="s">
        <v>1647</v>
      </c>
      <c r="G1353" t="s">
        <v>567</v>
      </c>
      <c r="H1353" t="s">
        <v>447</v>
      </c>
    </row>
    <row r="1354" spans="1:8">
      <c r="A1354" t="str">
        <f t="shared" si="34"/>
        <v>溴己新注射剂2ml:4mg仁合益康集团有限公司（河北仁合益康药业有限公司、仁合益康汇泽药业河北有限公司受托生产）</v>
      </c>
      <c r="B1354" t="s">
        <v>889</v>
      </c>
      <c r="C1354" t="s">
        <v>890</v>
      </c>
      <c r="D1354" t="s">
        <v>563</v>
      </c>
      <c r="E1354" t="s">
        <v>564</v>
      </c>
      <c r="F1354" t="s">
        <v>1647</v>
      </c>
      <c r="G1354" t="s">
        <v>572</v>
      </c>
      <c r="H1354" t="s">
        <v>911</v>
      </c>
    </row>
    <row r="1355" spans="1:8">
      <c r="A1355" t="str">
        <f t="shared" si="34"/>
        <v>溴己新注射剂2ml:4mg辰欣药业股份有限公司</v>
      </c>
      <c r="B1355" t="s">
        <v>1025</v>
      </c>
      <c r="C1355" t="s">
        <v>1026</v>
      </c>
      <c r="D1355" t="s">
        <v>563</v>
      </c>
      <c r="E1355" t="s">
        <v>564</v>
      </c>
      <c r="F1355" t="s">
        <v>1647</v>
      </c>
      <c r="G1355" t="s">
        <v>17</v>
      </c>
      <c r="H1355" t="s">
        <v>541</v>
      </c>
    </row>
    <row r="1356" spans="1:8">
      <c r="A1356" t="str">
        <f t="shared" si="34"/>
        <v>溴己新注射剂2ml:4mg仁合益康集团有限公司（河北仁合益康药业有限公司、仁合益康汇泽药业河北有限公司受托生产）</v>
      </c>
      <c r="B1356" t="s">
        <v>1027</v>
      </c>
      <c r="C1356" t="s">
        <v>1028</v>
      </c>
      <c r="D1356" t="s">
        <v>563</v>
      </c>
      <c r="E1356" t="s">
        <v>564</v>
      </c>
      <c r="F1356" t="s">
        <v>1647</v>
      </c>
      <c r="G1356" t="s">
        <v>572</v>
      </c>
      <c r="H1356" t="s">
        <v>733</v>
      </c>
    </row>
    <row r="1357" spans="1:8">
      <c r="A1357" t="str">
        <f t="shared" si="34"/>
        <v>溴己新注射剂2ml:4mg万邦德制药集团有限公司</v>
      </c>
      <c r="B1357" t="s">
        <v>1082</v>
      </c>
      <c r="C1357" t="s">
        <v>1083</v>
      </c>
      <c r="D1357" t="s">
        <v>563</v>
      </c>
      <c r="E1357" t="s">
        <v>564</v>
      </c>
      <c r="F1357" t="s">
        <v>1647</v>
      </c>
      <c r="G1357" t="s">
        <v>567</v>
      </c>
      <c r="H1357" t="s">
        <v>1659</v>
      </c>
    </row>
    <row r="1358" spans="1:8">
      <c r="A1358" t="str">
        <f t="shared" si="34"/>
        <v>溴己新注射剂2ml:4mg辰欣药业股份有限公司</v>
      </c>
      <c r="B1358" t="s">
        <v>1082</v>
      </c>
      <c r="C1358" t="s">
        <v>1083</v>
      </c>
      <c r="D1358" t="s">
        <v>563</v>
      </c>
      <c r="E1358" t="s">
        <v>564</v>
      </c>
      <c r="F1358" t="s">
        <v>1647</v>
      </c>
      <c r="G1358" t="s">
        <v>17</v>
      </c>
      <c r="H1358" t="s">
        <v>667</v>
      </c>
    </row>
    <row r="1359" spans="1:8">
      <c r="A1359" t="str">
        <f t="shared" si="34"/>
        <v>溴己新注射剂2ml:4mg万邦德制药集团有限公司</v>
      </c>
      <c r="B1359" t="s">
        <v>1033</v>
      </c>
      <c r="C1359" t="s">
        <v>1034</v>
      </c>
      <c r="D1359" t="s">
        <v>563</v>
      </c>
      <c r="E1359" t="s">
        <v>564</v>
      </c>
      <c r="F1359" t="s">
        <v>1647</v>
      </c>
      <c r="G1359" t="s">
        <v>567</v>
      </c>
      <c r="H1359" t="s">
        <v>1660</v>
      </c>
    </row>
    <row r="1360" spans="1:8">
      <c r="A1360" t="str">
        <f t="shared" si="34"/>
        <v>溴己新注射剂2ml:4mg江苏正大清江制药有限公司</v>
      </c>
      <c r="B1360" t="s">
        <v>1033</v>
      </c>
      <c r="C1360" t="s">
        <v>1034</v>
      </c>
      <c r="D1360" t="s">
        <v>563</v>
      </c>
      <c r="E1360" t="s">
        <v>564</v>
      </c>
      <c r="F1360" t="s">
        <v>1647</v>
      </c>
      <c r="G1360" t="s">
        <v>471</v>
      </c>
      <c r="H1360" t="s">
        <v>1289</v>
      </c>
    </row>
    <row r="1361" spans="1:8">
      <c r="A1361" t="str">
        <f t="shared" si="34"/>
        <v>溴己新注射剂2ml:4mg仁合益康集团有限公司（河北仁合益康药业有限公司、仁合益康汇泽药业河北有限公司受托生产）</v>
      </c>
      <c r="B1361" t="s">
        <v>848</v>
      </c>
      <c r="C1361" t="s">
        <v>1212</v>
      </c>
      <c r="D1361" t="s">
        <v>563</v>
      </c>
      <c r="E1361" t="s">
        <v>564</v>
      </c>
      <c r="F1361" t="s">
        <v>1647</v>
      </c>
      <c r="G1361" t="s">
        <v>572</v>
      </c>
      <c r="H1361" t="s">
        <v>1288</v>
      </c>
    </row>
    <row r="1362" spans="1:8">
      <c r="A1362" t="str">
        <f t="shared" si="34"/>
        <v>溴己新注射剂2ml:4mg万邦德制药集团有限公司</v>
      </c>
      <c r="B1362" t="s">
        <v>848</v>
      </c>
      <c r="C1362" t="s">
        <v>924</v>
      </c>
      <c r="D1362" t="s">
        <v>563</v>
      </c>
      <c r="E1362" t="s">
        <v>564</v>
      </c>
      <c r="F1362" t="s">
        <v>1647</v>
      </c>
      <c r="G1362" t="s">
        <v>567</v>
      </c>
      <c r="H1362" t="s">
        <v>1661</v>
      </c>
    </row>
    <row r="1363" spans="1:8">
      <c r="A1363" t="str">
        <f t="shared" ref="A1363:A1420" si="35">E1363&amp;F1363&amp;G1363</f>
        <v>溴己新注射剂2ml:4mg石家庄四药有限公司</v>
      </c>
      <c r="B1363" t="s">
        <v>848</v>
      </c>
      <c r="C1363" t="s">
        <v>1061</v>
      </c>
      <c r="D1363" t="s">
        <v>563</v>
      </c>
      <c r="E1363" t="s">
        <v>564</v>
      </c>
      <c r="F1363" t="s">
        <v>1647</v>
      </c>
      <c r="G1363" t="s">
        <v>273</v>
      </c>
      <c r="H1363" t="s">
        <v>1515</v>
      </c>
    </row>
    <row r="1364" spans="1:8">
      <c r="A1364" t="str">
        <f t="shared" si="35"/>
        <v>溴己新注射剂2ml:4mg万邦德制药集团有限公司</v>
      </c>
      <c r="B1364" t="s">
        <v>848</v>
      </c>
      <c r="C1364" t="s">
        <v>849</v>
      </c>
      <c r="D1364" t="s">
        <v>563</v>
      </c>
      <c r="E1364" t="s">
        <v>564</v>
      </c>
      <c r="F1364" t="s">
        <v>1647</v>
      </c>
      <c r="G1364" t="s">
        <v>567</v>
      </c>
      <c r="H1364" t="s">
        <v>1662</v>
      </c>
    </row>
    <row r="1365" spans="1:8">
      <c r="A1365" t="str">
        <f t="shared" si="35"/>
        <v>溴己新注射剂2ml:4mg万邦德制药集团有限公司</v>
      </c>
      <c r="B1365" t="s">
        <v>848</v>
      </c>
      <c r="C1365" t="s">
        <v>1038</v>
      </c>
      <c r="D1365" t="s">
        <v>563</v>
      </c>
      <c r="E1365" t="s">
        <v>564</v>
      </c>
      <c r="F1365" t="s">
        <v>1647</v>
      </c>
      <c r="G1365" t="s">
        <v>567</v>
      </c>
      <c r="H1365" t="s">
        <v>1049</v>
      </c>
    </row>
    <row r="1366" spans="1:8">
      <c r="A1366" t="str">
        <f t="shared" si="35"/>
        <v>溴己新注射剂2ml:4mg仁合益康集团有限公司（河北仁合益康药业有限公司、仁合益康汇泽药业河北有限公司受托生产）</v>
      </c>
      <c r="B1366" t="s">
        <v>848</v>
      </c>
      <c r="C1366" t="s">
        <v>852</v>
      </c>
      <c r="D1366" t="s">
        <v>563</v>
      </c>
      <c r="E1366" t="s">
        <v>564</v>
      </c>
      <c r="F1366" t="s">
        <v>1647</v>
      </c>
      <c r="G1366" t="s">
        <v>572</v>
      </c>
      <c r="H1366" t="s">
        <v>1663</v>
      </c>
    </row>
    <row r="1367" spans="1:8">
      <c r="A1367" t="str">
        <f t="shared" si="35"/>
        <v>溴己新注射剂2ml:4mg万邦德制药集团有限公司</v>
      </c>
      <c r="B1367" t="s">
        <v>848</v>
      </c>
      <c r="C1367" t="s">
        <v>856</v>
      </c>
      <c r="D1367" t="s">
        <v>563</v>
      </c>
      <c r="E1367" t="s">
        <v>564</v>
      </c>
      <c r="F1367" t="s">
        <v>1647</v>
      </c>
      <c r="G1367" t="s">
        <v>567</v>
      </c>
      <c r="H1367" t="s">
        <v>1195</v>
      </c>
    </row>
    <row r="1368" spans="1:8">
      <c r="A1368" t="str">
        <f t="shared" si="35"/>
        <v>溴己新注射剂2ml:4mg辰欣药业股份有限公司</v>
      </c>
      <c r="B1368" t="s">
        <v>848</v>
      </c>
      <c r="C1368" t="s">
        <v>856</v>
      </c>
      <c r="D1368" t="s">
        <v>563</v>
      </c>
      <c r="E1368" t="s">
        <v>564</v>
      </c>
      <c r="F1368" t="s">
        <v>1647</v>
      </c>
      <c r="G1368" t="s">
        <v>17</v>
      </c>
      <c r="H1368" t="s">
        <v>1376</v>
      </c>
    </row>
    <row r="1369" spans="1:8">
      <c r="A1369" t="str">
        <f t="shared" si="35"/>
        <v>溴己新注射剂2ml:4mg吉林四长制药有限公司</v>
      </c>
      <c r="B1369" t="s">
        <v>848</v>
      </c>
      <c r="C1369" t="s">
        <v>856</v>
      </c>
      <c r="D1369" t="s">
        <v>563</v>
      </c>
      <c r="E1369" t="s">
        <v>564</v>
      </c>
      <c r="F1369" t="s">
        <v>1647</v>
      </c>
      <c r="G1369" t="s">
        <v>573</v>
      </c>
      <c r="H1369" t="s">
        <v>1092</v>
      </c>
    </row>
    <row r="1370" spans="1:8">
      <c r="A1370" t="str">
        <f t="shared" si="35"/>
        <v>溴己新注射剂2ml:4mg万邦德制药集团有限公司</v>
      </c>
      <c r="B1370" t="s">
        <v>848</v>
      </c>
      <c r="C1370" t="s">
        <v>1117</v>
      </c>
      <c r="D1370" t="s">
        <v>563</v>
      </c>
      <c r="E1370" t="s">
        <v>564</v>
      </c>
      <c r="F1370" t="s">
        <v>1647</v>
      </c>
      <c r="G1370" t="s">
        <v>567</v>
      </c>
      <c r="H1370" t="s">
        <v>1664</v>
      </c>
    </row>
    <row r="1371" spans="1:8">
      <c r="A1371" t="str">
        <f t="shared" si="35"/>
        <v>异烟肼注射剂2ml:100mg遂成药业股份有限公司</v>
      </c>
      <c r="B1371" t="s">
        <v>869</v>
      </c>
      <c r="C1371" t="s">
        <v>870</v>
      </c>
      <c r="D1371" t="s">
        <v>599</v>
      </c>
      <c r="E1371" t="s">
        <v>600</v>
      </c>
      <c r="F1371" t="s">
        <v>1360</v>
      </c>
      <c r="G1371" t="s">
        <v>26</v>
      </c>
      <c r="H1371" t="s">
        <v>1559</v>
      </c>
    </row>
    <row r="1372" spans="1:8">
      <c r="A1372" t="str">
        <f t="shared" si="35"/>
        <v>异烟肼注射剂2ml:100mg遂成药业股份有限公司</v>
      </c>
      <c r="B1372" t="s">
        <v>872</v>
      </c>
      <c r="C1372" t="s">
        <v>905</v>
      </c>
      <c r="D1372" t="s">
        <v>599</v>
      </c>
      <c r="E1372" t="s">
        <v>600</v>
      </c>
      <c r="F1372" t="s">
        <v>1360</v>
      </c>
      <c r="G1372" t="s">
        <v>26</v>
      </c>
      <c r="H1372" t="s">
        <v>733</v>
      </c>
    </row>
    <row r="1373" spans="1:8">
      <c r="A1373" t="str">
        <f t="shared" si="35"/>
        <v>异烟肼注射剂2ml:100mg遂成药业股份有限公司</v>
      </c>
      <c r="B1373" t="s">
        <v>876</v>
      </c>
      <c r="C1373" t="s">
        <v>1077</v>
      </c>
      <c r="D1373" t="s">
        <v>599</v>
      </c>
      <c r="E1373" t="s">
        <v>600</v>
      </c>
      <c r="F1373" t="s">
        <v>1360</v>
      </c>
      <c r="G1373" t="s">
        <v>26</v>
      </c>
      <c r="H1373" t="s">
        <v>1037</v>
      </c>
    </row>
    <row r="1374" spans="1:8">
      <c r="A1374" t="str">
        <f t="shared" si="35"/>
        <v>异烟肼注射剂2ml:100mg遂成药业股份有限公司</v>
      </c>
      <c r="B1374" t="s">
        <v>876</v>
      </c>
      <c r="C1374" t="s">
        <v>929</v>
      </c>
      <c r="D1374" t="s">
        <v>599</v>
      </c>
      <c r="E1374" t="s">
        <v>600</v>
      </c>
      <c r="F1374" t="s">
        <v>1360</v>
      </c>
      <c r="G1374" t="s">
        <v>26</v>
      </c>
      <c r="H1374" t="s">
        <v>1080</v>
      </c>
    </row>
    <row r="1375" spans="1:8">
      <c r="A1375" t="str">
        <f t="shared" si="35"/>
        <v>异烟肼注射剂2ml:100mg沈阳红旗制药有限公司（海南合瑞制药股份有限公司受托生产）</v>
      </c>
      <c r="B1375" t="s">
        <v>876</v>
      </c>
      <c r="C1375" t="s">
        <v>877</v>
      </c>
      <c r="D1375" t="s">
        <v>599</v>
      </c>
      <c r="E1375" t="s">
        <v>600</v>
      </c>
      <c r="F1375" t="s">
        <v>1360</v>
      </c>
      <c r="G1375" t="s">
        <v>603</v>
      </c>
      <c r="H1375" t="s">
        <v>644</v>
      </c>
    </row>
    <row r="1376" spans="1:8">
      <c r="A1376" t="str">
        <f t="shared" si="35"/>
        <v>异烟肼注射剂2ml:100mg津药和平（天津）制药有限公司</v>
      </c>
      <c r="B1376" t="s">
        <v>876</v>
      </c>
      <c r="C1376" t="s">
        <v>877</v>
      </c>
      <c r="D1376" t="s">
        <v>599</v>
      </c>
      <c r="E1376" t="s">
        <v>600</v>
      </c>
      <c r="F1376" t="s">
        <v>1360</v>
      </c>
      <c r="G1376" t="s">
        <v>24</v>
      </c>
      <c r="H1376" t="s">
        <v>300</v>
      </c>
    </row>
    <row r="1377" spans="1:8">
      <c r="A1377" t="str">
        <f t="shared" si="35"/>
        <v>异烟肼注射剂2ml:100mg遂成药业股份有限公司</v>
      </c>
      <c r="B1377" t="s">
        <v>912</v>
      </c>
      <c r="C1377" t="s">
        <v>913</v>
      </c>
      <c r="D1377" t="s">
        <v>599</v>
      </c>
      <c r="E1377" t="s">
        <v>600</v>
      </c>
      <c r="F1377" t="s">
        <v>1360</v>
      </c>
      <c r="G1377" t="s">
        <v>26</v>
      </c>
      <c r="H1377" t="s">
        <v>1037</v>
      </c>
    </row>
    <row r="1378" spans="1:8">
      <c r="A1378" t="str">
        <f t="shared" si="35"/>
        <v>异烟肼注射剂2ml:100mg沈阳红旗制药有限公司（海南合瑞制药股份有限公司受托生产）</v>
      </c>
      <c r="B1378" t="s">
        <v>971</v>
      </c>
      <c r="C1378" t="s">
        <v>972</v>
      </c>
      <c r="D1378" t="s">
        <v>599</v>
      </c>
      <c r="E1378" t="s">
        <v>600</v>
      </c>
      <c r="F1378" t="s">
        <v>1360</v>
      </c>
      <c r="G1378" t="s">
        <v>603</v>
      </c>
      <c r="H1378" t="s">
        <v>1416</v>
      </c>
    </row>
    <row r="1379" spans="1:8">
      <c r="A1379" t="str">
        <f t="shared" si="35"/>
        <v>异烟肼注射剂2ml:100mg津药和平（天津）制药有限公司</v>
      </c>
      <c r="B1379" t="s">
        <v>971</v>
      </c>
      <c r="C1379" t="s">
        <v>972</v>
      </c>
      <c r="D1379" t="s">
        <v>599</v>
      </c>
      <c r="E1379" t="s">
        <v>600</v>
      </c>
      <c r="F1379" t="s">
        <v>1360</v>
      </c>
      <c r="G1379" t="s">
        <v>24</v>
      </c>
      <c r="H1379" t="s">
        <v>901</v>
      </c>
    </row>
    <row r="1380" spans="1:8">
      <c r="A1380" t="str">
        <f t="shared" si="35"/>
        <v>异烟肼注射剂2ml:100mg沈阳红旗制药有限公司（海南合瑞制药股份有限公司受托生产）</v>
      </c>
      <c r="B1380" t="s">
        <v>932</v>
      </c>
      <c r="C1380" t="s">
        <v>1101</v>
      </c>
      <c r="D1380" t="s">
        <v>599</v>
      </c>
      <c r="E1380" t="s">
        <v>600</v>
      </c>
      <c r="F1380" t="s">
        <v>1360</v>
      </c>
      <c r="G1380" t="s">
        <v>603</v>
      </c>
      <c r="H1380" t="s">
        <v>277</v>
      </c>
    </row>
    <row r="1381" spans="1:8">
      <c r="A1381" t="str">
        <f t="shared" si="35"/>
        <v>异烟肼注射剂2ml:100mg沈阳红旗制药有限公司（海南合瑞制药股份有限公司受托生产）</v>
      </c>
      <c r="B1381" t="s">
        <v>983</v>
      </c>
      <c r="C1381" t="s">
        <v>984</v>
      </c>
      <c r="D1381" t="s">
        <v>599</v>
      </c>
      <c r="E1381" t="s">
        <v>600</v>
      </c>
      <c r="F1381" t="s">
        <v>1360</v>
      </c>
      <c r="G1381" t="s">
        <v>603</v>
      </c>
      <c r="H1381" t="s">
        <v>1559</v>
      </c>
    </row>
    <row r="1382" spans="1:8">
      <c r="A1382" t="str">
        <f t="shared" si="35"/>
        <v>异烟肼注射剂2ml:100mg津药和平（天津）制药有限公司</v>
      </c>
      <c r="B1382" t="s">
        <v>983</v>
      </c>
      <c r="C1382" t="s">
        <v>984</v>
      </c>
      <c r="D1382" t="s">
        <v>599</v>
      </c>
      <c r="E1382" t="s">
        <v>600</v>
      </c>
      <c r="F1382" t="s">
        <v>1360</v>
      </c>
      <c r="G1382" t="s">
        <v>24</v>
      </c>
      <c r="H1382" t="s">
        <v>1665</v>
      </c>
    </row>
    <row r="1383" spans="1:8">
      <c r="A1383" t="str">
        <f t="shared" si="35"/>
        <v>异烟肼注射剂2ml:100mg遂成药业股份有限公司</v>
      </c>
      <c r="B1383" t="s">
        <v>992</v>
      </c>
      <c r="C1383" t="s">
        <v>993</v>
      </c>
      <c r="D1383" t="s">
        <v>599</v>
      </c>
      <c r="E1383" t="s">
        <v>600</v>
      </c>
      <c r="F1383" t="s">
        <v>1360</v>
      </c>
      <c r="G1383" t="s">
        <v>26</v>
      </c>
      <c r="H1383" t="s">
        <v>447</v>
      </c>
    </row>
    <row r="1384" spans="1:8">
      <c r="A1384" t="str">
        <f t="shared" si="35"/>
        <v>异烟肼注射剂2ml:100mg沈阳红旗制药有限公司（海南合瑞制药股份有限公司受托生产）</v>
      </c>
      <c r="B1384" t="s">
        <v>884</v>
      </c>
      <c r="C1384" t="s">
        <v>885</v>
      </c>
      <c r="D1384" t="s">
        <v>599</v>
      </c>
      <c r="E1384" t="s">
        <v>600</v>
      </c>
      <c r="F1384" t="s">
        <v>1360</v>
      </c>
      <c r="G1384" t="s">
        <v>603</v>
      </c>
      <c r="H1384" t="s">
        <v>1666</v>
      </c>
    </row>
    <row r="1385" spans="1:8">
      <c r="A1385" t="str">
        <f t="shared" si="35"/>
        <v>异烟肼注射剂2ml:100mg津药和平（天津）制药有限公司</v>
      </c>
      <c r="B1385" t="s">
        <v>884</v>
      </c>
      <c r="C1385" t="s">
        <v>885</v>
      </c>
      <c r="D1385" t="s">
        <v>599</v>
      </c>
      <c r="E1385" t="s">
        <v>600</v>
      </c>
      <c r="F1385" t="s">
        <v>1360</v>
      </c>
      <c r="G1385" t="s">
        <v>24</v>
      </c>
      <c r="H1385" t="s">
        <v>1100</v>
      </c>
    </row>
    <row r="1386" spans="1:8">
      <c r="A1386" t="str">
        <f t="shared" si="35"/>
        <v>异烟肼注射剂2ml:100mg沈阳红旗制药有限公司（海南合瑞制药股份有限公司受托生产）</v>
      </c>
      <c r="B1386" t="s">
        <v>1180</v>
      </c>
      <c r="C1386" t="s">
        <v>1181</v>
      </c>
      <c r="D1386" t="s">
        <v>599</v>
      </c>
      <c r="E1386" t="s">
        <v>600</v>
      </c>
      <c r="F1386" t="s">
        <v>1360</v>
      </c>
      <c r="G1386" t="s">
        <v>603</v>
      </c>
      <c r="H1386" t="s">
        <v>1655</v>
      </c>
    </row>
    <row r="1387" spans="1:8">
      <c r="A1387" t="str">
        <f t="shared" si="35"/>
        <v>异烟肼注射剂2ml:100mg津药和平（天津）制药有限公司</v>
      </c>
      <c r="B1387" t="s">
        <v>1180</v>
      </c>
      <c r="C1387" t="s">
        <v>1181</v>
      </c>
      <c r="D1387" t="s">
        <v>599</v>
      </c>
      <c r="E1387" t="s">
        <v>600</v>
      </c>
      <c r="F1387" t="s">
        <v>1360</v>
      </c>
      <c r="G1387" t="s">
        <v>24</v>
      </c>
      <c r="H1387" t="s">
        <v>1283</v>
      </c>
    </row>
    <row r="1388" spans="1:8">
      <c r="A1388" t="str">
        <f t="shared" si="35"/>
        <v>异烟肼注射剂2ml:100mg遂成药业股份有限公司</v>
      </c>
      <c r="B1388" t="s">
        <v>886</v>
      </c>
      <c r="C1388" t="s">
        <v>887</v>
      </c>
      <c r="D1388" t="s">
        <v>599</v>
      </c>
      <c r="E1388" t="s">
        <v>600</v>
      </c>
      <c r="F1388" t="s">
        <v>1360</v>
      </c>
      <c r="G1388" t="s">
        <v>26</v>
      </c>
      <c r="H1388" t="s">
        <v>351</v>
      </c>
    </row>
    <row r="1389" spans="1:8">
      <c r="A1389" t="str">
        <f t="shared" si="35"/>
        <v>异烟肼注射剂2ml:100mg沈阳红旗制药有限公司（海南合瑞制药股份有限公司受托生产）</v>
      </c>
      <c r="B1389" t="s">
        <v>916</v>
      </c>
      <c r="C1389" t="s">
        <v>917</v>
      </c>
      <c r="D1389" t="s">
        <v>599</v>
      </c>
      <c r="E1389" t="s">
        <v>600</v>
      </c>
      <c r="F1389" t="s">
        <v>1360</v>
      </c>
      <c r="G1389" t="s">
        <v>603</v>
      </c>
      <c r="H1389" t="s">
        <v>1667</v>
      </c>
    </row>
    <row r="1390" spans="1:8">
      <c r="A1390" t="str">
        <f t="shared" si="35"/>
        <v>异烟肼注射剂2ml:100mg津药和平（天津）制药有限公司</v>
      </c>
      <c r="B1390" t="s">
        <v>916</v>
      </c>
      <c r="C1390" t="s">
        <v>917</v>
      </c>
      <c r="D1390" t="s">
        <v>599</v>
      </c>
      <c r="E1390" t="s">
        <v>600</v>
      </c>
      <c r="F1390" t="s">
        <v>1360</v>
      </c>
      <c r="G1390" t="s">
        <v>24</v>
      </c>
      <c r="H1390" t="s">
        <v>1571</v>
      </c>
    </row>
    <row r="1391" spans="1:8">
      <c r="A1391" t="str">
        <f t="shared" si="35"/>
        <v>异烟肼注射剂2ml:100mg沈阳红旗制药有限公司（海南合瑞制药股份有限公司受托生产）</v>
      </c>
      <c r="B1391" t="s">
        <v>916</v>
      </c>
      <c r="C1391" t="s">
        <v>1338</v>
      </c>
      <c r="D1391" t="s">
        <v>599</v>
      </c>
      <c r="E1391" t="s">
        <v>600</v>
      </c>
      <c r="F1391" t="s">
        <v>1360</v>
      </c>
      <c r="G1391" t="s">
        <v>603</v>
      </c>
      <c r="H1391" t="s">
        <v>976</v>
      </c>
    </row>
    <row r="1392" spans="1:8">
      <c r="A1392" t="str">
        <f t="shared" si="35"/>
        <v>异烟肼注射剂2ml:100mg津药和平（天津）制药有限公司</v>
      </c>
      <c r="B1392" t="s">
        <v>916</v>
      </c>
      <c r="C1392" t="s">
        <v>1338</v>
      </c>
      <c r="D1392" t="s">
        <v>599</v>
      </c>
      <c r="E1392" t="s">
        <v>600</v>
      </c>
      <c r="F1392" t="s">
        <v>1360</v>
      </c>
      <c r="G1392" t="s">
        <v>24</v>
      </c>
      <c r="H1392" t="s">
        <v>631</v>
      </c>
    </row>
    <row r="1393" spans="1:8">
      <c r="A1393" t="str">
        <f t="shared" si="35"/>
        <v>异烟肼注射剂2ml:100mg石药银湖制药有限公司</v>
      </c>
      <c r="B1393" t="s">
        <v>998</v>
      </c>
      <c r="C1393" t="s">
        <v>999</v>
      </c>
      <c r="D1393" t="s">
        <v>599</v>
      </c>
      <c r="E1393" t="s">
        <v>600</v>
      </c>
      <c r="F1393" t="s">
        <v>1360</v>
      </c>
      <c r="G1393" t="s">
        <v>528</v>
      </c>
      <c r="H1393" t="s">
        <v>1341</v>
      </c>
    </row>
    <row r="1394" spans="1:8">
      <c r="A1394" t="str">
        <f t="shared" si="35"/>
        <v>异烟肼注射剂2ml:100mg沈阳红旗制药有限公司（海南合瑞制药股份有限公司受托生产）</v>
      </c>
      <c r="B1394" t="s">
        <v>1000</v>
      </c>
      <c r="C1394" t="s">
        <v>1001</v>
      </c>
      <c r="D1394" t="s">
        <v>599</v>
      </c>
      <c r="E1394" t="s">
        <v>600</v>
      </c>
      <c r="F1394" t="s">
        <v>1360</v>
      </c>
      <c r="G1394" t="s">
        <v>603</v>
      </c>
      <c r="H1394" t="s">
        <v>1668</v>
      </c>
    </row>
    <row r="1395" spans="1:8">
      <c r="A1395" t="str">
        <f t="shared" si="35"/>
        <v>异烟肼注射剂2ml:100mg遂成药业股份有限公司</v>
      </c>
      <c r="B1395" t="s">
        <v>1000</v>
      </c>
      <c r="C1395" t="s">
        <v>1001</v>
      </c>
      <c r="D1395" t="s">
        <v>599</v>
      </c>
      <c r="E1395" t="s">
        <v>600</v>
      </c>
      <c r="F1395" t="s">
        <v>1360</v>
      </c>
      <c r="G1395" t="s">
        <v>26</v>
      </c>
      <c r="H1395" t="s">
        <v>1285</v>
      </c>
    </row>
    <row r="1396" spans="1:8">
      <c r="A1396" t="str">
        <f t="shared" si="35"/>
        <v>异烟肼注射剂2ml:100mg津药和平（天津）制药有限公司</v>
      </c>
      <c r="B1396" t="s">
        <v>1000</v>
      </c>
      <c r="C1396" t="s">
        <v>1001</v>
      </c>
      <c r="D1396" t="s">
        <v>599</v>
      </c>
      <c r="E1396" t="s">
        <v>600</v>
      </c>
      <c r="F1396" t="s">
        <v>1360</v>
      </c>
      <c r="G1396" t="s">
        <v>24</v>
      </c>
      <c r="H1396" t="s">
        <v>1669</v>
      </c>
    </row>
    <row r="1397" spans="1:8">
      <c r="A1397" t="str">
        <f t="shared" si="35"/>
        <v>异烟肼注射剂2ml:100mg遂成药业股份有限公司</v>
      </c>
      <c r="B1397" t="s">
        <v>1004</v>
      </c>
      <c r="C1397" t="s">
        <v>1005</v>
      </c>
      <c r="D1397" t="s">
        <v>599</v>
      </c>
      <c r="E1397" t="s">
        <v>600</v>
      </c>
      <c r="F1397" t="s">
        <v>1360</v>
      </c>
      <c r="G1397" t="s">
        <v>26</v>
      </c>
      <c r="H1397" t="s">
        <v>901</v>
      </c>
    </row>
    <row r="1398" spans="1:8">
      <c r="A1398" t="str">
        <f t="shared" si="35"/>
        <v>异烟肼注射剂2ml:100mg沈阳红旗制药有限公司（海南合瑞制药股份有限公司受托生产）</v>
      </c>
      <c r="B1398" t="s">
        <v>1006</v>
      </c>
      <c r="C1398" t="s">
        <v>1007</v>
      </c>
      <c r="D1398" t="s">
        <v>599</v>
      </c>
      <c r="E1398" t="s">
        <v>600</v>
      </c>
      <c r="F1398" t="s">
        <v>1360</v>
      </c>
      <c r="G1398" t="s">
        <v>603</v>
      </c>
      <c r="H1398" t="s">
        <v>1670</v>
      </c>
    </row>
    <row r="1399" spans="1:8">
      <c r="A1399" t="str">
        <f t="shared" si="35"/>
        <v>异烟肼注射剂2ml:100mg津药和平（天津）制药有限公司</v>
      </c>
      <c r="B1399" t="s">
        <v>1006</v>
      </c>
      <c r="C1399" t="s">
        <v>1007</v>
      </c>
      <c r="D1399" t="s">
        <v>599</v>
      </c>
      <c r="E1399" t="s">
        <v>600</v>
      </c>
      <c r="F1399" t="s">
        <v>1360</v>
      </c>
      <c r="G1399" t="s">
        <v>24</v>
      </c>
      <c r="H1399" t="s">
        <v>901</v>
      </c>
    </row>
    <row r="1400" spans="1:8">
      <c r="A1400" t="str">
        <f t="shared" si="35"/>
        <v>异烟肼注射剂2ml:100mg沈阳红旗制药有限公司（海南合瑞制药股份有限公司受托生产）</v>
      </c>
      <c r="B1400" t="s">
        <v>1008</v>
      </c>
      <c r="C1400" t="s">
        <v>1009</v>
      </c>
      <c r="D1400" t="s">
        <v>599</v>
      </c>
      <c r="E1400" t="s">
        <v>600</v>
      </c>
      <c r="F1400" t="s">
        <v>1360</v>
      </c>
      <c r="G1400" t="s">
        <v>603</v>
      </c>
      <c r="H1400" t="s">
        <v>599</v>
      </c>
    </row>
    <row r="1401" spans="1:8">
      <c r="A1401" t="str">
        <f t="shared" si="35"/>
        <v>异烟肼注射剂2ml:100mg津药和平（天津）制药有限公司</v>
      </c>
      <c r="B1401" t="s">
        <v>1008</v>
      </c>
      <c r="C1401" t="s">
        <v>1009</v>
      </c>
      <c r="D1401" t="s">
        <v>599</v>
      </c>
      <c r="E1401" t="s">
        <v>600</v>
      </c>
      <c r="F1401" t="s">
        <v>1360</v>
      </c>
      <c r="G1401" t="s">
        <v>24</v>
      </c>
      <c r="H1401" t="s">
        <v>250</v>
      </c>
    </row>
    <row r="1402" spans="1:8">
      <c r="A1402" t="str">
        <f t="shared" si="35"/>
        <v>异烟肼注射剂2ml:100mg沈阳红旗制药有限公司（海南合瑞制药股份有限公司受托生产）</v>
      </c>
      <c r="B1402" t="s">
        <v>1090</v>
      </c>
      <c r="C1402" t="s">
        <v>1091</v>
      </c>
      <c r="D1402" t="s">
        <v>599</v>
      </c>
      <c r="E1402" t="s">
        <v>600</v>
      </c>
      <c r="F1402" t="s">
        <v>1360</v>
      </c>
      <c r="G1402" t="s">
        <v>603</v>
      </c>
      <c r="H1402" t="s">
        <v>1408</v>
      </c>
    </row>
    <row r="1403" spans="1:8">
      <c r="A1403" t="str">
        <f t="shared" si="35"/>
        <v>异烟肼注射剂2ml:100mg沈阳红旗制药有限公司（海南合瑞制药股份有限公司受托生产）</v>
      </c>
      <c r="B1403" t="s">
        <v>1109</v>
      </c>
      <c r="C1403" t="s">
        <v>1110</v>
      </c>
      <c r="D1403" t="s">
        <v>599</v>
      </c>
      <c r="E1403" t="s">
        <v>600</v>
      </c>
      <c r="F1403" t="s">
        <v>1360</v>
      </c>
      <c r="G1403" t="s">
        <v>603</v>
      </c>
      <c r="H1403" t="s">
        <v>1195</v>
      </c>
    </row>
    <row r="1404" spans="1:8">
      <c r="A1404" t="str">
        <f t="shared" si="35"/>
        <v>异烟肼注射剂2ml:100mg津药和平（天津）制药有限公司</v>
      </c>
      <c r="B1404" t="s">
        <v>1109</v>
      </c>
      <c r="C1404" t="s">
        <v>1110</v>
      </c>
      <c r="D1404" t="s">
        <v>599</v>
      </c>
      <c r="E1404" t="s">
        <v>600</v>
      </c>
      <c r="F1404" t="s">
        <v>1360</v>
      </c>
      <c r="G1404" t="s">
        <v>24</v>
      </c>
      <c r="H1404" t="s">
        <v>1092</v>
      </c>
    </row>
    <row r="1405" spans="1:8">
      <c r="A1405" t="str">
        <f t="shared" si="35"/>
        <v>异烟肼注射剂2ml:100mg沈阳红旗制药有限公司（海南合瑞制药股份有限公司受托生产）</v>
      </c>
      <c r="B1405" t="s">
        <v>1016</v>
      </c>
      <c r="C1405" t="s">
        <v>1017</v>
      </c>
      <c r="D1405" t="s">
        <v>599</v>
      </c>
      <c r="E1405" t="s">
        <v>600</v>
      </c>
      <c r="F1405" t="s">
        <v>1360</v>
      </c>
      <c r="G1405" t="s">
        <v>603</v>
      </c>
      <c r="H1405" t="s">
        <v>1067</v>
      </c>
    </row>
    <row r="1406" spans="1:8">
      <c r="A1406" t="str">
        <f t="shared" si="35"/>
        <v>异烟肼注射剂2ml:100mg沈阳红旗制药有限公司（海南合瑞制药股份有限公司受托生产）</v>
      </c>
      <c r="B1406" t="s">
        <v>1018</v>
      </c>
      <c r="C1406" t="s">
        <v>1019</v>
      </c>
      <c r="D1406" t="s">
        <v>599</v>
      </c>
      <c r="E1406" t="s">
        <v>600</v>
      </c>
      <c r="F1406" t="s">
        <v>1360</v>
      </c>
      <c r="G1406" t="s">
        <v>603</v>
      </c>
      <c r="H1406" t="s">
        <v>1244</v>
      </c>
    </row>
    <row r="1407" spans="1:8">
      <c r="A1407" t="str">
        <f t="shared" si="35"/>
        <v>异烟肼注射剂2ml:100mg沈阳红旗制药有限公司（海南合瑞制药股份有限公司受托生产）</v>
      </c>
      <c r="B1407" t="s">
        <v>1199</v>
      </c>
      <c r="C1407" t="s">
        <v>1200</v>
      </c>
      <c r="D1407" t="s">
        <v>599</v>
      </c>
      <c r="E1407" t="s">
        <v>600</v>
      </c>
      <c r="F1407" t="s">
        <v>1360</v>
      </c>
      <c r="G1407" t="s">
        <v>603</v>
      </c>
      <c r="H1407" t="s">
        <v>114</v>
      </c>
    </row>
    <row r="1408" spans="1:8">
      <c r="A1408" t="str">
        <f t="shared" si="35"/>
        <v>异烟肼注射剂2ml:100mg津药和平（天津）制药有限公司</v>
      </c>
      <c r="B1408" t="s">
        <v>1199</v>
      </c>
      <c r="C1408" t="s">
        <v>1200</v>
      </c>
      <c r="D1408" t="s">
        <v>599</v>
      </c>
      <c r="E1408" t="s">
        <v>600</v>
      </c>
      <c r="F1408" t="s">
        <v>1360</v>
      </c>
      <c r="G1408" t="s">
        <v>24</v>
      </c>
      <c r="H1408" t="s">
        <v>70</v>
      </c>
    </row>
    <row r="1409" spans="1:8">
      <c r="A1409" t="str">
        <f t="shared" si="35"/>
        <v>异烟肼注射剂2ml:100mg遂成药业股份有限公司</v>
      </c>
      <c r="B1409" t="s">
        <v>1020</v>
      </c>
      <c r="C1409" t="s">
        <v>1021</v>
      </c>
      <c r="D1409" t="s">
        <v>599</v>
      </c>
      <c r="E1409" t="s">
        <v>600</v>
      </c>
      <c r="F1409" t="s">
        <v>1360</v>
      </c>
      <c r="G1409" t="s">
        <v>26</v>
      </c>
      <c r="H1409" t="s">
        <v>1230</v>
      </c>
    </row>
    <row r="1410" spans="1:8">
      <c r="A1410" t="str">
        <f t="shared" si="35"/>
        <v>异烟肼注射剂2ml:100mg沈阳红旗制药有限公司（海南合瑞制药股份有限公司受托生产）</v>
      </c>
      <c r="B1410" t="s">
        <v>848</v>
      </c>
      <c r="C1410" t="s">
        <v>924</v>
      </c>
      <c r="D1410" t="s">
        <v>599</v>
      </c>
      <c r="E1410" t="s">
        <v>600</v>
      </c>
      <c r="F1410" t="s">
        <v>1360</v>
      </c>
      <c r="G1410" t="s">
        <v>603</v>
      </c>
      <c r="H1410" t="s">
        <v>1671</v>
      </c>
    </row>
    <row r="1411" spans="1:8">
      <c r="A1411" t="str">
        <f t="shared" si="35"/>
        <v>异烟肼注射剂2ml:100mg津药和平（天津）制药有限公司</v>
      </c>
      <c r="B1411" t="s">
        <v>848</v>
      </c>
      <c r="C1411" t="s">
        <v>924</v>
      </c>
      <c r="D1411" t="s">
        <v>599</v>
      </c>
      <c r="E1411" t="s">
        <v>600</v>
      </c>
      <c r="F1411" t="s">
        <v>1360</v>
      </c>
      <c r="G1411" t="s">
        <v>24</v>
      </c>
      <c r="H1411" t="s">
        <v>1667</v>
      </c>
    </row>
    <row r="1412" spans="1:8">
      <c r="A1412" t="str">
        <f t="shared" si="35"/>
        <v>异烟肼注射剂2ml:100mg沈阳红旗制药有限公司（海南合瑞制药股份有限公司受托生产）</v>
      </c>
      <c r="B1412" t="s">
        <v>848</v>
      </c>
      <c r="C1412" t="s">
        <v>1061</v>
      </c>
      <c r="D1412" t="s">
        <v>599</v>
      </c>
      <c r="E1412" t="s">
        <v>600</v>
      </c>
      <c r="F1412" t="s">
        <v>1360</v>
      </c>
      <c r="G1412" t="s">
        <v>603</v>
      </c>
      <c r="H1412" t="s">
        <v>1113</v>
      </c>
    </row>
    <row r="1413" spans="1:8">
      <c r="A1413" t="str">
        <f t="shared" si="35"/>
        <v>异烟肼注射剂2ml:100mg沈阳红旗制药有限公司（海南合瑞制药股份有限公司受托生产）</v>
      </c>
      <c r="B1413" t="s">
        <v>848</v>
      </c>
      <c r="C1413" t="s">
        <v>849</v>
      </c>
      <c r="D1413" t="s">
        <v>599</v>
      </c>
      <c r="E1413" t="s">
        <v>600</v>
      </c>
      <c r="F1413" t="s">
        <v>1360</v>
      </c>
      <c r="G1413" t="s">
        <v>603</v>
      </c>
      <c r="H1413" t="s">
        <v>1634</v>
      </c>
    </row>
    <row r="1414" spans="1:8">
      <c r="A1414" t="str">
        <f t="shared" si="35"/>
        <v>异烟肼注射剂2ml:100mg沈阳红旗制药有限公司（海南合瑞制药股份有限公司受托生产）</v>
      </c>
      <c r="B1414" t="s">
        <v>848</v>
      </c>
      <c r="C1414" t="s">
        <v>852</v>
      </c>
      <c r="D1414" t="s">
        <v>599</v>
      </c>
      <c r="E1414" t="s">
        <v>600</v>
      </c>
      <c r="F1414" t="s">
        <v>1360</v>
      </c>
      <c r="G1414" t="s">
        <v>603</v>
      </c>
      <c r="H1414" t="s">
        <v>1672</v>
      </c>
    </row>
    <row r="1415" spans="1:8">
      <c r="A1415" t="str">
        <f t="shared" si="35"/>
        <v>异烟肼注射剂2ml:100mg遂成药业股份有限公司</v>
      </c>
      <c r="B1415" t="s">
        <v>848</v>
      </c>
      <c r="C1415" t="s">
        <v>856</v>
      </c>
      <c r="D1415" t="s">
        <v>599</v>
      </c>
      <c r="E1415" t="s">
        <v>600</v>
      </c>
      <c r="F1415" t="s">
        <v>1360</v>
      </c>
      <c r="G1415" t="s">
        <v>26</v>
      </c>
      <c r="H1415" t="s">
        <v>1067</v>
      </c>
    </row>
    <row r="1416" spans="1:8">
      <c r="A1416" t="str">
        <f t="shared" si="35"/>
        <v>异烟肼注射剂2ml:100mg遂成药业股份有限公司</v>
      </c>
      <c r="B1416" t="s">
        <v>848</v>
      </c>
      <c r="C1416" t="s">
        <v>1117</v>
      </c>
      <c r="D1416" t="s">
        <v>599</v>
      </c>
      <c r="E1416" t="s">
        <v>600</v>
      </c>
      <c r="F1416" t="s">
        <v>1360</v>
      </c>
      <c r="G1416" t="s">
        <v>26</v>
      </c>
      <c r="H1416" t="s">
        <v>1673</v>
      </c>
    </row>
    <row r="1417" spans="1:8">
      <c r="A1417" t="str">
        <f t="shared" si="35"/>
        <v>右丙亚胺（右雷佐生）注射剂250mg江苏奥赛康药业有限公司</v>
      </c>
      <c r="B1417" t="s">
        <v>848</v>
      </c>
      <c r="C1417" t="s">
        <v>924</v>
      </c>
      <c r="D1417" t="s">
        <v>107</v>
      </c>
      <c r="E1417" t="s">
        <v>108</v>
      </c>
      <c r="F1417" t="s">
        <v>1674</v>
      </c>
      <c r="G1417" t="s">
        <v>85</v>
      </c>
      <c r="H1417" t="s">
        <v>53</v>
      </c>
    </row>
    <row r="1418" spans="1:8">
      <c r="A1418" t="str">
        <f t="shared" si="35"/>
        <v>右丙亚胺（右雷佐生）注射剂500mg江苏奥赛康药业有限公司</v>
      </c>
      <c r="B1418" t="s">
        <v>848</v>
      </c>
      <c r="C1418" t="s">
        <v>924</v>
      </c>
      <c r="D1418" t="s">
        <v>107</v>
      </c>
      <c r="E1418" t="s">
        <v>108</v>
      </c>
      <c r="F1418" t="s">
        <v>1675</v>
      </c>
      <c r="G1418" t="s">
        <v>85</v>
      </c>
      <c r="H1418" t="s">
        <v>70</v>
      </c>
    </row>
    <row r="1419" spans="1:8">
      <c r="A1419" t="str">
        <f t="shared" si="35"/>
        <v>右丙亚胺（右雷佐生）注射剂250mg江苏奥赛康药业有限公司</v>
      </c>
      <c r="B1419" t="s">
        <v>848</v>
      </c>
      <c r="C1419" t="s">
        <v>852</v>
      </c>
      <c r="D1419" t="s">
        <v>107</v>
      </c>
      <c r="E1419" t="s">
        <v>108</v>
      </c>
      <c r="F1419" t="s">
        <v>1674</v>
      </c>
      <c r="G1419" t="s">
        <v>85</v>
      </c>
      <c r="H1419" t="s">
        <v>1263</v>
      </c>
    </row>
    <row r="1420" spans="1:8">
      <c r="A1420" t="str">
        <f t="shared" si="35"/>
        <v>右丙亚胺（右雷佐生）注射剂250mg江苏奥赛康药业有限公司</v>
      </c>
      <c r="B1420" t="s">
        <v>848</v>
      </c>
      <c r="C1420" t="s">
        <v>856</v>
      </c>
      <c r="D1420" t="s">
        <v>107</v>
      </c>
      <c r="E1420" t="s">
        <v>108</v>
      </c>
      <c r="F1420" t="s">
        <v>1674</v>
      </c>
      <c r="G1420" t="s">
        <v>85</v>
      </c>
      <c r="H1420" t="s">
        <v>892</v>
      </c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全国药品集中采购中选品种供应清单</vt:lpstr>
      <vt:lpstr>首年约定采购量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花粉花凤凰</cp:lastModifiedBy>
  <dcterms:created xsi:type="dcterms:W3CDTF">2026-01-28T22:26:00Z</dcterms:created>
  <dcterms:modified xsi:type="dcterms:W3CDTF">2026-02-05T09:42:42Z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DB261EC608203435CC0283692A4B4690_43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