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附件1" sheetId="1" r:id="rId1"/>
    <sheet name="附件2" sheetId="2" r:id="rId2"/>
    <sheet name="附件3" sheetId="3" r:id="rId3"/>
  </sheets>
  <definedNames>
    <definedName name="_xlnm._FilterDatabase" localSheetId="0" hidden="1">附件1!$B$3:$AD$170</definedName>
  </definedNames>
  <calcPr calcId="144525"/>
</workbook>
</file>

<file path=xl/sharedStrings.xml><?xml version="1.0" encoding="utf-8"?>
<sst xmlns="http://schemas.openxmlformats.org/spreadsheetml/2006/main" count="2511" uniqueCount="1746">
  <si>
    <t>附件1</t>
  </si>
  <si>
    <t>申报资料符合要求的新药和过评药品清单</t>
  </si>
  <si>
    <t>序号</t>
  </si>
  <si>
    <t>招采药品代码</t>
  </si>
  <si>
    <t>药品名称</t>
  </si>
  <si>
    <t>剂型名称</t>
  </si>
  <si>
    <t>规格名称</t>
  </si>
  <si>
    <t>转换比</t>
  </si>
  <si>
    <t>包装材质名称</t>
  </si>
  <si>
    <t>生产企业名称</t>
  </si>
  <si>
    <t>申报企业名称</t>
  </si>
  <si>
    <t>批准文号</t>
  </si>
  <si>
    <t>药品类别</t>
  </si>
  <si>
    <t>药品类别 附件</t>
  </si>
  <si>
    <t>第一省价格依据附件</t>
  </si>
  <si>
    <t>第二省价格依据附件</t>
  </si>
  <si>
    <t>第三省价格依据附件</t>
  </si>
  <si>
    <t>最小制剂申报价格（元）</t>
  </si>
  <si>
    <t>最小制剂限价（元）</t>
  </si>
  <si>
    <t>复核最小制剂价格（元）</t>
  </si>
  <si>
    <t>拟挂网最小制剂价格（元）</t>
  </si>
  <si>
    <t>拟最小包装价挂网价格（元）</t>
  </si>
  <si>
    <t>XJ04AKD325A001010104619</t>
  </si>
  <si>
    <t>德拉马尼片</t>
  </si>
  <si>
    <t>薄膜衣片</t>
  </si>
  <si>
    <t>50mg</t>
  </si>
  <si>
    <t>双铝PTP</t>
  </si>
  <si>
    <t>Otsuka Pharmaceutical Co.,Ltd.Tokushima Itano Factory</t>
  </si>
  <si>
    <t>浙江大冢制药有限公司</t>
  </si>
  <si>
    <t>国药准字HJ20180004</t>
  </si>
  <si>
    <t>参比制剂</t>
  </si>
  <si>
    <t>https://tps.ybj.hunan.gov.cn/tps-local/XMHXgroupYPCZ/M00/96/BD/rBIBUGht8wyAc9BTABE4TikCkao167.pdf</t>
  </si>
  <si>
    <t>https://tps.ybj.hunan.gov.cn/tps-local/XMHXgroupYPCZ/M00/97/13/rBIBUGhvaqiAOMzlAAYIvASjNkw214.pdf</t>
  </si>
  <si>
    <t>https://tps.ybj.hunan.gov.cn/tps-local/XMHXgroupYPCZ/M00/97/13/rBIBUGhvataAMc7BAAFTcZ9nABE007.jpg</t>
  </si>
  <si>
    <t>https://tps.ybj.hunan.gov.cn/tps-local/XMHXgroupYPCZ/M00/97/13/rBIBUGhvaxeAPcP6AAETL41GF6o737.png</t>
  </si>
  <si>
    <t>XN05AXA028B001020179080</t>
  </si>
  <si>
    <t>注射用阿立哌唑</t>
  </si>
  <si>
    <t>注射剂</t>
  </si>
  <si>
    <r>
      <rPr>
        <sz val="10"/>
        <color theme="1"/>
        <rFont val="仿宋"/>
        <charset val="134"/>
      </rPr>
      <t>0.3g(按C</t>
    </r>
    <r>
      <rPr>
        <sz val="10"/>
        <color theme="1"/>
        <rFont val="等线"/>
        <charset val="134"/>
      </rPr>
      <t>₂₃</t>
    </r>
    <r>
      <rPr>
        <sz val="10"/>
        <color theme="1"/>
        <rFont val="仿宋"/>
        <charset val="134"/>
      </rPr>
      <t>H</t>
    </r>
    <r>
      <rPr>
        <sz val="10"/>
        <color theme="1"/>
        <rFont val="等线"/>
        <charset val="134"/>
      </rPr>
      <t>₂₇</t>
    </r>
    <r>
      <rPr>
        <sz val="10"/>
        <color theme="1"/>
        <rFont val="仿宋"/>
        <charset val="134"/>
      </rPr>
      <t>Cl</t>
    </r>
    <r>
      <rPr>
        <sz val="10"/>
        <color theme="1"/>
        <rFont val="等线"/>
        <charset val="134"/>
      </rPr>
      <t>₂</t>
    </r>
    <r>
      <rPr>
        <sz val="10"/>
        <color theme="1"/>
        <rFont val="仿宋"/>
        <charset val="134"/>
      </rPr>
      <t>N</t>
    </r>
    <r>
      <rPr>
        <sz val="10"/>
        <color theme="1"/>
        <rFont val="等线"/>
        <charset val="134"/>
      </rPr>
      <t>₃</t>
    </r>
    <r>
      <rPr>
        <sz val="10"/>
        <color theme="1"/>
        <rFont val="仿宋"/>
        <charset val="134"/>
      </rPr>
      <t>O</t>
    </r>
    <r>
      <rPr>
        <sz val="10"/>
        <color theme="1"/>
        <rFont val="等线"/>
        <charset val="134"/>
      </rPr>
      <t>₂</t>
    </r>
    <r>
      <rPr>
        <sz val="10"/>
        <color theme="1"/>
        <rFont val="仿宋"/>
        <charset val="134"/>
      </rPr>
      <t>计)</t>
    </r>
  </si>
  <si>
    <t>双室预灌封注射器组合件(无注射针)包装</t>
  </si>
  <si>
    <t>Otsuka Pharmaceutical Co.,Ltd.Tokushima Wajiki Factory</t>
  </si>
  <si>
    <t>国药准字HJ20230054</t>
  </si>
  <si>
    <t>https://tps.ybj.hunan.gov.cn/tps-local/XMHXgroupYPCZ/M00/97/13/rBIBUGhvaTeAN43nABBbNy03alo374.pdf</t>
  </si>
  <si>
    <t>https://tps.ybj.hunan.gov.cn/tps-local/XMHXgroupYPCZ/M00/97/13/rBIBUGhvaWKAPBSeAAFTwiFV6FA071.jpg</t>
  </si>
  <si>
    <t>https://tps.ybj.hunan.gov.cn/tps-local/XMHXgroupYPCZ/M00/97/13/rBIBUGhvaYOABgT5AAFu0rOavqI985.png</t>
  </si>
  <si>
    <t>https://tps.ybj.hunan.gov.cn/tps-local/XMHXgroupYPCZ/M00/97/13/rBIBUGhvaZ-AcCq9AAD9hDRNA2A982.png</t>
  </si>
  <si>
    <t>XL01XAA215B001010278821</t>
  </si>
  <si>
    <t>注射用奥沙利铂</t>
  </si>
  <si>
    <t>玻璃瓶,氯丁基橡胶盖</t>
  </si>
  <si>
    <t>CENEXI-Laboratoires THISSEN S.A.</t>
  </si>
  <si>
    <t>赛诺菲（杭州）制药有限公司</t>
  </si>
  <si>
    <t>国药准字HJ20171064</t>
  </si>
  <si>
    <t>https://tps.ybj.hunan.gov.cn/tps-local/XMHXgroupYPCZ/M00/97/04/rBIBUGhvTluAd8j_ADY6XD_QyeI583.pdf</t>
  </si>
  <si>
    <t>https://tps.ybj.hunan.gov.cn/tps-local/XMHXgroupYPCZ/M00/97/04/rBIBUGhvTlGAFMkIABAcaKYgasA279.pdf</t>
  </si>
  <si>
    <t>https://tps.ybj.hunan.gov.cn/tps-local/XMHXgroupYPCZ/M00/97/04/rBIBUGhvTmCAcu-AAAwHcTIPm-c697.pdf</t>
  </si>
  <si>
    <t>https://tps.ybj.hunan.gov.cn/tps-local/XMHXgroupYPCZ/M00/97/04/rBIBUGhvTmaAGoJSAAtE23be8dA720.pdf</t>
  </si>
  <si>
    <t>XR03CCB127X001020100273</t>
  </si>
  <si>
    <t>盐酸丙卡特罗口服溶液</t>
  </si>
  <si>
    <t>口服溶液剂</t>
  </si>
  <si>
    <t>60ml:0.3mg</t>
  </si>
  <si>
    <t>褐色塑料瓶</t>
  </si>
  <si>
    <t>广东大冢制药有限公司</t>
  </si>
  <si>
    <t>国药准字H20053903</t>
  </si>
  <si>
    <t>https://tps.ybj.hunan.gov.cn/tps-local/XMHXgroupYPCZ/M00/96/D4/rBIBUGhuI56AOBRFABZO9iu0160668.pdf</t>
  </si>
  <si>
    <t>https://tps.ybj.hunan.gov.cn/tps-local/XMHXgroupYPCZ/M00/96/D5/rBIBUGhuJEaAV0lVADShULZj5NU803.jpg</t>
  </si>
  <si>
    <t>https://tps.ybj.hunan.gov.cn/tps-local/XMHXgroupYPCZ/M00/96/D5/rBIBUGhuJEaAJ4THAAWF0UBxFYk878.pdf</t>
  </si>
  <si>
    <t>https://tps.ybj.hunan.gov.cn/tps-local/XMHXgroupYPCZ/M00/96/D5/rBIBUGhuJF2AD8GOAA7nvj1UM9I748.jpg</t>
  </si>
  <si>
    <t>XR03CCB127X001040100273</t>
  </si>
  <si>
    <t>90ml:0.45mg</t>
  </si>
  <si>
    <t>褐色塑料瓶装</t>
  </si>
  <si>
    <t>国药准字H20258002</t>
  </si>
  <si>
    <t>https://tps.ybj.hunan.gov.cn/tps-local/XMHXgroupYPCZ/M00/96/BF/rBIBUGht-BKACH8TABZO9iu0160403.pdf</t>
  </si>
  <si>
    <t>https://tps.ybj.hunan.gov.cn/tps-local/XMHXgroupYPCZ/M00/96/BF/rBIBUGht-DWAEAC1AAksIn_1mIg622.pdf</t>
  </si>
  <si>
    <t>https://tps.ybj.hunan.gov.cn/tps-local/XMHXgroupYPCZ/M00/96/BF/rBIBUGht-EKAZ7OBAAZ39WNJJZU212.pdf</t>
  </si>
  <si>
    <t>https://tps.ybj.hunan.gov.cn/tps-local/XMHXgroupYPCZ/M00/96/C0/rBIBUGht-HiAT1XKABlpZ3sz8UI576.pdf</t>
  </si>
  <si>
    <t>XL04AAX246A001010178677</t>
  </si>
  <si>
    <t>西尼莫德片</t>
  </si>
  <si>
    <t>口服常释剂型</t>
  </si>
  <si>
    <t>0.25mg(按C58H70F6N4O6计)</t>
  </si>
  <si>
    <t>PA/Al/PVC铝铝泡罩包装</t>
  </si>
  <si>
    <t>Novartis Pharma AG</t>
  </si>
  <si>
    <t>北京诺华制药有限公司</t>
  </si>
  <si>
    <t>H20200010</t>
  </si>
  <si>
    <t>https://tps.ybj.hunan.gov.cn/tps-local/XMHXgroupYPCZ/M00/96/0A/rBIBUGhrI--Ad86tAAfqM-CcIMw075.pdf</t>
  </si>
  <si>
    <t>https://tps.ybj.hunan.gov.cn/tps-local/XMHXgroupYPCZ/M00/96/AF/rBIBUGht07eACFnGAAJz9l-TrMc400.jpg</t>
  </si>
  <si>
    <t>https://tps.ybj.hunan.gov.cn/tps-local/XMHXgroupYPCZ/M00/96/0A/rBIBUGhrJB6AEtB3AALUDJJ6cCI489.png</t>
  </si>
  <si>
    <t>https://tps.ybj.hunan.gov.cn/tps-local/XMHXgroupYPCZ/M00/96/AF/rBIBUGht086AHWPxAAKyB5_zqZc282.png</t>
  </si>
  <si>
    <t>XL04AAX246A001020178677</t>
  </si>
  <si>
    <t>2mg(按C58H70F6N4O6计)</t>
  </si>
  <si>
    <t>H20200011</t>
  </si>
  <si>
    <t>https://tps.ybj.hunan.gov.cn/tps-local/XMHXgroupYPCZ/M00/96/09/rBIBUGhrHyaALZKJAAerl_F0qgE979.pdf</t>
  </si>
  <si>
    <t>https://tps.ybj.hunan.gov.cn/tps-local/XMHXgroupYPCZ/M00/96/AF/rBIBUGht0x2AQsn4AAJzOJiW7pM519.jpg</t>
  </si>
  <si>
    <t>https://tps.ybj.hunan.gov.cn/tps-local/XMHXgroupYPCZ/M00/96/09/rBIBUGhrH56AbLukAALPYR9YWOM022.png</t>
  </si>
  <si>
    <t>https://tps.ybj.hunan.gov.cn/tps-local/XMHXgroupYPCZ/M00/96/AF/rBIBUGht00yAQ63dAAK0aNlrviw121.png</t>
  </si>
  <si>
    <t>XA03FAX227A001010180045</t>
  </si>
  <si>
    <t>酒石酸西尼必利片</t>
  </si>
  <si>
    <t>片剂</t>
  </si>
  <si>
    <t>1mg(按西尼必利计)</t>
  </si>
  <si>
    <t>PVC/铝箔泡罩包装</t>
  </si>
  <si>
    <t>Industrias Farmaceuticas Almirall SA</t>
  </si>
  <si>
    <t>康哲（湖南）制药有限公司</t>
  </si>
  <si>
    <t>国药准字HJ20160477</t>
  </si>
  <si>
    <t>https://tps.ybj.hunan.gov.cn/tps-local/XMHXgroupYPCZ/M00/95/6C/rBIBUGhmEAGAUq5TAA7nbRddTIc711.pdf</t>
  </si>
  <si>
    <t>https://tps.ybj.hunan.gov.cn/tps-local/XMHXgroupYPCZ/M00/95/6C/rBIBUGhmECaAS4pGAAV1_RkQ7qs182.pdf</t>
  </si>
  <si>
    <t>https://tps.ybj.hunan.gov.cn/tps-local/XMHXgroupYPCZ/M00/95/6C/rBIBUGhmEC2AVgprAAmMtxA73w4048.pdf</t>
  </si>
  <si>
    <t>https://tps.ybj.hunan.gov.cn/tps-local/XMHXgroupYPCZ/M00/95/6C/rBIBUGhmEDWAbcoSAAVf0KX23z4378.pdf</t>
  </si>
  <si>
    <t>XV08ABD101B002070278485</t>
  </si>
  <si>
    <t>碘比醇注射液</t>
  </si>
  <si>
    <t>100ml:35g(I)</t>
  </si>
  <si>
    <t>玻璃瓶</t>
  </si>
  <si>
    <t>GUERBET</t>
  </si>
  <si>
    <t>加栢药业（温州）有限公司</t>
  </si>
  <si>
    <t>国药准字HJ20160377</t>
  </si>
  <si>
    <t>https://tps.ybj.hunan.gov.cn/tps-local/XMHXgroupYPCZ/M00/95/66/rBIBUGhmBF2ARXPpAAeJopYEyEo348.pdf</t>
  </si>
  <si>
    <t>https://tps.ybj.hunan.gov.cn/tps-local/XMHXgroupYPCZ/M00/95/66/rBIBUGhmBG2ARyJXAATFgXXHxOU404.jpg</t>
  </si>
  <si>
    <t>https://tps.ybj.hunan.gov.cn/tps-local/XMHXgroupYPCZ/M00/95/66/rBIBUGhmBHuAcuw2AASwvIr7dqo954.jpg</t>
  </si>
  <si>
    <t>https://tps.ybj.hunan.gov.cn/tps-local/XMHXgroupYPCZ/M00/95/66/rBIBUGhmBJCAHwDOAAQxBdMeHjQ851.jpg</t>
  </si>
  <si>
    <t>XV08ABD101B002070178485</t>
  </si>
  <si>
    <t>100ml:30g(I)</t>
  </si>
  <si>
    <t>国药准字HJ20160376</t>
  </si>
  <si>
    <t>https://tps.ybj.hunan.gov.cn/tps-local/XMHXgroupYPCZ/M00/95/65/rBIBUGhl_zOAMMziAAeJopYEyEo653.pdf</t>
  </si>
  <si>
    <t>https://tps.ybj.hunan.gov.cn/tps-local/XMHXgroupYPCZ/M00/95/66/rBIBUGhmA-yAejKGAAQxBdMeHjQ835.jpg</t>
  </si>
  <si>
    <t>https://tps.ybj.hunan.gov.cn/tps-local/XMHXgroupYPCZ/M00/95/66/rBIBUGhmA_6AAaeoAATFgXXHxOU008.jpg</t>
  </si>
  <si>
    <t>https://tps.ybj.hunan.gov.cn/tps-local/XMHXgroupYPCZ/M00/95/66/rBIBUGhmBAmAESZMAASwvIr7dqo127.jpg</t>
  </si>
  <si>
    <t>XJ01DCT147A010010101540</t>
  </si>
  <si>
    <t>头孢克洛缓释片(Ⅱ)</t>
  </si>
  <si>
    <t>缓释制剂</t>
  </si>
  <si>
    <t>0.375g</t>
  </si>
  <si>
    <t>铝塑包装</t>
  </si>
  <si>
    <t>亿腾医药(苏州)有限公司</t>
  </si>
  <si>
    <t>亿腾医药（苏州）有限公司</t>
  </si>
  <si>
    <t>国药准字H20020571</t>
  </si>
  <si>
    <t>https://tps.ybj.hunan.gov.cn/tps-local/XMHXgroupYPCZ/M00/94/99/rBIBUGhjfkGACXaVADPh6gtjPKU321.pdf</t>
  </si>
  <si>
    <t>https://tps.ybj.hunan.gov.cn/tps-local/XMHXgroupYPCZ/M00/94/9A/rBIBUGhjfo6Aff2PAAr50uWLTaU936.pdf</t>
  </si>
  <si>
    <t>https://tps.ybj.hunan.gov.cn/tps-local/XMHXgroupYPCZ/M00/94/9A/rBIBUGhjfpKAaZSEAAdbrnofea4134.pdf</t>
  </si>
  <si>
    <t>https://tps.ybj.hunan.gov.cn/tps-local/XMHXgroupYPCZ/M00/94/9A/rBIBUGhjfpiAWownAAWrjRQ7Fus334.pdf</t>
  </si>
  <si>
    <t>XN02AXA423B002010183791</t>
  </si>
  <si>
    <t>安瑞克芬注射液</t>
  </si>
  <si>
    <t>1ml:0.1mg</t>
  </si>
  <si>
    <t>中硼硅玻璃安瓿</t>
  </si>
  <si>
    <t>辽宁海思科制药有限公司</t>
  </si>
  <si>
    <t>海思科医药集团股份有限公司</t>
  </si>
  <si>
    <t>国药准字H20250014</t>
  </si>
  <si>
    <t>新药</t>
  </si>
  <si>
    <t>https://tps.ybj.hunan.gov.cn/tps-local/XMHXgroupYPCZ/M00/97/13/rBIBUGhvatiAC_JlABdMcc0SJW8513.pdf</t>
  </si>
  <si>
    <t>https://tps.ybj.hunan.gov.cn/tps-local/XMHXgroupYPCZ/M00/96/FD/rBIBUGhvN26AcupAAAN4zPAUabs720.jpg</t>
  </si>
  <si>
    <t>https://tps.ybj.hunan.gov.cn/tps-local/XMHXgroupYPCZ/M00/96/FD/rBIBUGhvN3yAUsVHAALBpIQXmfg097.jpg</t>
  </si>
  <si>
    <t>https://tps.ybj.hunan.gov.cn/tps-local/XMHXgroupYPCZ/M00/96/FD/rBIBUGhvN6SAIl89AAMqGupWjOM377.jpg</t>
  </si>
  <si>
    <t>XJ05AHA218E001010102770</t>
  </si>
  <si>
    <t>磷酸奥司他韦胶囊</t>
  </si>
  <si>
    <t>胶囊剂</t>
  </si>
  <si>
    <t>75mg(按C16H28N2O4计)</t>
  </si>
  <si>
    <t>铝塑包装(药用铝箔,聚氯乙烯/聚偏二氯乙烯固体药用复合硬片)</t>
  </si>
  <si>
    <t>石药集团欧意药业有限公司</t>
  </si>
  <si>
    <t>国药准字H20213670</t>
  </si>
  <si>
    <t>一致性评价药品</t>
  </si>
  <si>
    <t>https://tps.ybj.hunan.gov.cn/tps-local/XMHXgroupYPCZ/M00/97/30/rBIBUGhvxwOAXsY-AEkDfCOjNbQ549.pdf</t>
  </si>
  <si>
    <t>https://tps.ybj.hunan.gov.cn/tps-local/XMHXgroupYPCZ/M00/96/5B/rBIBUGhscheAFP-UAAM9UQZlDx8641.jpg</t>
  </si>
  <si>
    <t>https://tps.ybj.hunan.gov.cn/tps-local/XMHXgroupYPCZ/M00/96/5B/rBIBUGhsch-ALFp_AAO7zdlKCLc761.jpg</t>
  </si>
  <si>
    <t>https://tps.ybj.hunan.gov.cn/tps-local/XMHXgroupYPCZ/M00/97/1A/rBIBUGhvdHCAeYpAAANbuvbdk6Y182.jpg</t>
  </si>
  <si>
    <t>XJ01DDT081B001090100450</t>
  </si>
  <si>
    <t>注射用头孢哌酮钠舒巴坦钠(2:1)</t>
  </si>
  <si>
    <t>1.5g(C25H27N9O8S21.0g与C8H11NO5S0.5g)</t>
  </si>
  <si>
    <t>注射剂瓶＋注射用无菌粉末用卤化丁基橡胶塞装</t>
  </si>
  <si>
    <t>广东金城金素制药有限公司</t>
  </si>
  <si>
    <t>国药准字H20064049</t>
  </si>
  <si>
    <t>https://tps.ybj.hunan.gov.cn/tps-local/XMHXgroupYPCZ/M00/8F/9E/rBIBUGhGmPOATBoiACMTVJCcghY274.pdf</t>
  </si>
  <si>
    <t>https://tps.ybj.hunan.gov.cn/tps-local/XMHXgroupYPCZ/M00/8F/9E/rBIBUGhGmS2ATkOXAAP8uqYkTHs663.pdf</t>
  </si>
  <si>
    <t>https://tps.ybj.hunan.gov.cn/tps-local/XMHXgroupYPCZ/M00/97/2C/rBIBUGhvncqAcXeHAALYZomXNDE455.pdf</t>
  </si>
  <si>
    <t>https://tps.ybj.hunan.gov.cn/tps-local/XMHXgroupYPCZ/M00/97/2C/rBIBUGhvnZSAN3IeAAKaoTQR26A323.pdf</t>
  </si>
  <si>
    <t>XB05BAC023B002010184044</t>
  </si>
  <si>
    <t>长链脂肪乳注射液(OO)</t>
  </si>
  <si>
    <t>250ml:50g(脂肪)与3g(磷脂)</t>
  </si>
  <si>
    <t>中硼硅玻璃输液瓶和注射液用溴化丁基橡胶塞</t>
  </si>
  <si>
    <t>四川科伦药业股份有限公司</t>
  </si>
  <si>
    <t>成都国为生物医药有限公司</t>
  </si>
  <si>
    <t>国药准字H20243173</t>
  </si>
  <si>
    <t>https://tps.ybj.hunan.gov.cn/tps-local/XMHXgroupYPCZ/M00/97/2E/rBIBUGhvoYyAEmYTADnAnO1y7gs750.pdf</t>
  </si>
  <si>
    <t>https://tps.ybj.hunan.gov.cn/tps-local/XMHXgroupYPCZ/M00/97/2E/rBIBUGhvoeKAA_BJADWYaWxVLpM063.pdf</t>
  </si>
  <si>
    <t>https://tps.ybj.hunan.gov.cn/tps-local/XMHXgroupYPCZ/M00/97/2E/rBIBUGhvoeqACgcwADb7HvyLiiQ234.pdf</t>
  </si>
  <si>
    <t>https://tps.ybj.hunan.gov.cn/tps-local/XMHXgroupYPCZ/M00/97/2E/rBIBUGhvof-ABio7ADNvBQEiV_o028.pdf</t>
  </si>
  <si>
    <t>XM01AXA165E001010204152</t>
  </si>
  <si>
    <t>硫酸氨基葡萄糖胶囊</t>
  </si>
  <si>
    <t>0.25g(以硫酸氨基葡萄糖计)或0.314g(以硫酸氨基葡萄糖氯化钠计)</t>
  </si>
  <si>
    <t>铝塑包装(聚氯乙烯/聚偏二氯乙烯固体药用复合硬片、药用铝箔),外加干燥剂及药用复合袋</t>
  </si>
  <si>
    <t>瑞阳制药股份有限公司</t>
  </si>
  <si>
    <t>国药准字H20243588</t>
  </si>
  <si>
    <t>https://tps.ybj.hunan.gov.cn/tps-local/XMHXgroupYPCZ/M00/70/A9/rBIBUGd49fWACMi9ADYo01pmrtM503.pdf</t>
  </si>
  <si>
    <t>https://tps.ybj.hunan.gov.cn/tps-local/XMHXgroupYPCZ/M00/97/1B/rBIBUGhvdiKADsjXAAbwYHpDDQY798.jpg</t>
  </si>
  <si>
    <t>https://tps.ybj.hunan.gov.cn/tps-local/XMHXgroupYPCZ/M00/97/1B/rBIBUGhvdiuASxHbABPX6qOyZUM262.jpg</t>
  </si>
  <si>
    <t>https://tps.ybj.hunan.gov.cn/tps-local/XMHXgroupYPCZ/M00/97/1B/rBIBUGhvdjSAIWKcAA9EMdL31Vg462.jpg</t>
  </si>
  <si>
    <t>XA10BAE089A010010304023</t>
  </si>
  <si>
    <t>盐酸二甲双胍缓释片(Ⅲ)</t>
  </si>
  <si>
    <t>缓释片</t>
  </si>
  <si>
    <t>0.5g</t>
  </si>
  <si>
    <t>高密度聚乙烯瓶</t>
  </si>
  <si>
    <t>青岛百洋制药有限公司</t>
  </si>
  <si>
    <t>国药准字H20193408</t>
  </si>
  <si>
    <t>https://tps.ybj.hunan.gov.cn/tps-local/XMHXgroupYPCZ/M00/97/12/rBIBUGhvZieALAr5AAi7BLmYQkc961.pdf</t>
  </si>
  <si>
    <t>https://tps.ybj.hunan.gov.cn/tps-local/XMHXgroupYPCZ/M00/97/12/rBIBUGhvZmqABCFFAAEjTt1BDpA333.pdf</t>
  </si>
  <si>
    <t>https://tps.ybj.hunan.gov.cn/tps-local/XMHXgroupYPCZ/M00/97/12/rBIBUGhvZnGAU_pGAAFH-tiJiZw573.pdf</t>
  </si>
  <si>
    <t>https://tps.ybj.hunan.gov.cn/tps-local/XMHXgroupYPCZ/M00/97/12/rBIBUGhvZnmAfwM3AAFGSsf9RZg988.pdf</t>
  </si>
  <si>
    <t>XA10BAE089A010010104023</t>
  </si>
  <si>
    <t>https://tps.ybj.hunan.gov.cn/tps-local/XMHXgroupYPCZ/M00/97/11/rBIBUGhvZZGAFWvSAAisi2W5m74081.pdf</t>
  </si>
  <si>
    <t>https://tps.ybj.hunan.gov.cn/tps-local/XMHXgroupYPCZ/M00/97/11/rBIBUGhvZaOAQtRrAAEjTt1BDpA144.pdf</t>
  </si>
  <si>
    <t>https://tps.ybj.hunan.gov.cn/tps-local/XMHXgroupYPCZ/M00/97/11/rBIBUGhvZbeAF_I6AAFH-tiJiZw691.pdf</t>
  </si>
  <si>
    <t>https://tps.ybj.hunan.gov.cn/tps-local/XMHXgroupYPCZ/M00/97/11/rBIBUGhvZfCADl5iAAFGSsf9RZg420.pdf</t>
  </si>
  <si>
    <t>XL04AAY270A001010104641</t>
  </si>
  <si>
    <t>依维莫司片</t>
  </si>
  <si>
    <t>5mg</t>
  </si>
  <si>
    <t>聚酰胺/铝/聚氯乙烯冷冲压成型固体药用复合硬片及药用铝箔包装</t>
  </si>
  <si>
    <t>浙江海正药业股份有限公司</t>
  </si>
  <si>
    <t>国药准字H20253002</t>
  </si>
  <si>
    <t>https://tps.ybj.hunan.gov.cn/tps-local/XMHXgroupYPCZ/M00/96/81/rBIBUGhsw0-Ad1GMABRH7bDXhc4133.pdf</t>
  </si>
  <si>
    <t>https://tps.ybj.hunan.gov.cn/tps-local/XMHXgroupYPCZ/M00/96/80/rBIBUGhswqCAUekLAAZmWwkugZU078.pdf</t>
  </si>
  <si>
    <t>https://tps.ybj.hunan.gov.cn/tps-local/XMHXgroupYPCZ/M00/96/80/rBIBUGhswqWABTS4AAepvXU7lAk094.pdf</t>
  </si>
  <si>
    <t>https://tps.ybj.hunan.gov.cn/tps-local/XMHXgroupYPCZ/M00/97/10/rBIBUGhvY6CAVU7fAAZMLuMfwBM661.pdf</t>
  </si>
  <si>
    <t>XB01ACL311A001010504066</t>
  </si>
  <si>
    <t>铝镁匹林片(Ⅱ)</t>
  </si>
  <si>
    <t>每片含阿司匹林81mg,重质碳酸镁22mg,甘羟铝11mg</t>
  </si>
  <si>
    <t>聚氯乙烯固体药用硬片及药用铝箔包装</t>
  </si>
  <si>
    <t>山东中健康桥制药有限公司</t>
  </si>
  <si>
    <t>国药准字H20174102</t>
  </si>
  <si>
    <t>https://tps.ybj.hunan.gov.cn/tps-local/XMHXgroupYPCZ/M00/97/08/rBIBUGhvVSiACwx-ACSVlMErgNI447.pdf</t>
  </si>
  <si>
    <t>https://tps.ybj.hunan.gov.cn/tps-local/XMHXgroupYPCZ/M00/97/08/rBIBUGhvVUGAcl_eAAUs5aQIzfE055.pdf</t>
  </si>
  <si>
    <t>https://tps.ybj.hunan.gov.cn/tps-local/XMHXgroupYPCZ/M00/97/08/rBIBUGhvVUaAKRJeAAUkFuHvEbk921.pdf</t>
  </si>
  <si>
    <t>https://tps.ybj.hunan.gov.cn/tps-local/XMHXgroupYPCZ/M00/97/08/rBIBUGhvVUyAXZEgAASzIlxZht0354.pdf</t>
  </si>
  <si>
    <t>XB01ACL311A001010204066</t>
  </si>
  <si>
    <t>https://tps.ybj.hunan.gov.cn/tps-local/XMHXgroupYPCZ/M00/97/08/rBIBUGhvVj6AJsUAACRqIBCRtkM366.pdf</t>
  </si>
  <si>
    <t>https://tps.ybj.hunan.gov.cn/tps-local/XMHXgroupYPCZ/M00/97/07/rBIBUGhvVMqAB6e8AAVMecrhoXU733.pdf</t>
  </si>
  <si>
    <t>https://tps.ybj.hunan.gov.cn/tps-local/XMHXgroupYPCZ/M00/97/07/rBIBUGhvVNGAEiiuAAWR5nWIwIM225.pdf</t>
  </si>
  <si>
    <t>https://tps.ybj.hunan.gov.cn/tps-local/XMHXgroupYPCZ/M00/97/07/rBIBUGhvVNeAI4C6AATfqrZ3b1U483.pdf</t>
  </si>
  <si>
    <t>XA02BCA349X006010184135</t>
  </si>
  <si>
    <t>奥美拉唑碳酸氢钠干混悬剂(II)</t>
  </si>
  <si>
    <t>口服混悬剂</t>
  </si>
  <si>
    <t>每袋含奥美拉唑40mg与碳酸氢钠1680mg</t>
  </si>
  <si>
    <t>聚酯/铝/聚乙烯药用复合膜、袋包装</t>
  </si>
  <si>
    <t>杭州沐源生物医药科技有限公司</t>
  </si>
  <si>
    <t>国药准字H20254012</t>
  </si>
  <si>
    <t>https://tps.ybj.hunan.gov.cn/tps-local/XMHXgroupYPCZ/M00/96/A8/rBIBUGhtvPSADGKEACXFjMFmx6E414.pdf</t>
  </si>
  <si>
    <t>https://tps.ybj.hunan.gov.cn/tps-local/XMHXgroupYPCZ/M00/96/D0/rBIBUGhuHx-AXX2iAA9oNN_BPQ8158.pdf</t>
  </si>
  <si>
    <t>https://tps.ybj.hunan.gov.cn/tps-local/XMHXgroupYPCZ/M00/96/D1/rBIBUGhuHymAKSaWABO8ckaKx_M522.pdf</t>
  </si>
  <si>
    <t>https://tps.ybj.hunan.gov.cn/tps-local/XMHXgroupYPCZ/M00/97/01/rBIBUGhvPOeALHbgAAFuNXnper4332.pdf</t>
  </si>
  <si>
    <t>XA02BCA349X006010284135</t>
  </si>
  <si>
    <t>https://tps.ybj.hunan.gov.cn/tps-local/XMHXgroupYPCZ/M00/96/A8/rBIBUGhtvF2AZxhyACXFjMFmx6E225.pdf</t>
  </si>
  <si>
    <t>https://tps.ybj.hunan.gov.cn/tps-local/XMHXgroupYPCZ/M00/96/D0/rBIBUGhuHsGAEKm3ABOqSN98MZw492.pdf</t>
  </si>
  <si>
    <t>https://tps.ybj.hunan.gov.cn/tps-local/XMHXgroupYPCZ/M00/96/D0/rBIBUGhuHsiAU0rjAA-sq-grdUE375.pdf</t>
  </si>
  <si>
    <t>https://tps.ybj.hunan.gov.cn/tps-local/XMHXgroupYPCZ/M00/97/01/rBIBUGhvPMyAJkIzAAFrBDy3EXM824.pdf</t>
  </si>
  <si>
    <t>XA07AAW001E001010184858</t>
  </si>
  <si>
    <t>盐酸万古霉素胶囊</t>
  </si>
  <si>
    <r>
      <rPr>
        <sz val="10"/>
        <color theme="1"/>
        <rFont val="仿宋"/>
        <charset val="134"/>
      </rPr>
      <t>0.125g(12.5万单位)(按C</t>
    </r>
    <r>
      <rPr>
        <sz val="10"/>
        <color theme="1"/>
        <rFont val="等线"/>
        <charset val="134"/>
      </rPr>
      <t>₆₆</t>
    </r>
    <r>
      <rPr>
        <sz val="10"/>
        <color theme="1"/>
        <rFont val="仿宋"/>
        <charset val="134"/>
      </rPr>
      <t>H</t>
    </r>
    <r>
      <rPr>
        <sz val="10"/>
        <color theme="1"/>
        <rFont val="等线"/>
        <charset val="134"/>
      </rPr>
      <t>₇₅</t>
    </r>
    <r>
      <rPr>
        <sz val="10"/>
        <color theme="1"/>
        <rFont val="仿宋"/>
        <charset val="134"/>
      </rPr>
      <t>Cl</t>
    </r>
    <r>
      <rPr>
        <sz val="10"/>
        <color theme="1"/>
        <rFont val="等线"/>
        <charset val="134"/>
      </rPr>
      <t>₂</t>
    </r>
    <r>
      <rPr>
        <sz val="10"/>
        <color theme="1"/>
        <rFont val="仿宋"/>
        <charset val="134"/>
      </rPr>
      <t>N</t>
    </r>
    <r>
      <rPr>
        <sz val="10"/>
        <color theme="1"/>
        <rFont val="等线"/>
        <charset val="134"/>
      </rPr>
      <t>₉</t>
    </r>
    <r>
      <rPr>
        <sz val="10"/>
        <color theme="1"/>
        <rFont val="仿宋"/>
        <charset val="134"/>
      </rPr>
      <t>O</t>
    </r>
    <r>
      <rPr>
        <sz val="10"/>
        <color theme="1"/>
        <rFont val="等线"/>
        <charset val="134"/>
      </rPr>
      <t>₂₄</t>
    </r>
    <r>
      <rPr>
        <sz val="10"/>
        <color theme="1"/>
        <rFont val="仿宋"/>
        <charset val="134"/>
      </rPr>
      <t>计)</t>
    </r>
  </si>
  <si>
    <t>聚三氟氯乙烯/聚氯乙烯固体药用复合硬片、药用铝箔</t>
  </si>
  <si>
    <t>杨凌步长制药有限公司</t>
  </si>
  <si>
    <t>时森海（杭州）医药科技有限公司</t>
  </si>
  <si>
    <t>国药准字H20244440</t>
  </si>
  <si>
    <t>https://tps.ybj.hunan.gov.cn/tps-local/XMHXgroupYPCZ/M00/6F/DF/rBIBUGd14mSAS9SRACRbA9qZ0kE231.pdf</t>
  </si>
  <si>
    <t>https://tps.ybj.hunan.gov.cn/tps-local/XMHXgroupYPCZ/M00/96/F1/rBIBUGhvF3qABJtAAAUFgFSQhWQ941.pdf</t>
  </si>
  <si>
    <t>https://tps.ybj.hunan.gov.cn/tps-local/XMHXgroupYPCZ/M00/96/F1/rBIBUGhvF4qAFOfvAAVCiJA2sbU021.pdf</t>
  </si>
  <si>
    <t>https://tps.ybj.hunan.gov.cn/tps-local/XMHXgroupYPCZ/M00/96/F1/rBIBUGhvF6qAXyxKAAUUKmceuKM827.pdf</t>
  </si>
  <si>
    <t>XJ01DBT103B003010102297</t>
  </si>
  <si>
    <t>注射用头孢唑林钠</t>
  </si>
  <si>
    <t>0.5g(按C14H14N8O4S3计)</t>
  </si>
  <si>
    <t>中硼硅玻璃管制注射剂瓶、注射用无菌粉末用覆聚乙烯-四氟乙烯膜溴化丁基橡胶塞与抗生素瓶用铝塑组合盖</t>
  </si>
  <si>
    <t>四川制药制剂有限公司</t>
  </si>
  <si>
    <t>国药准字H20067947</t>
  </si>
  <si>
    <t>https://tps.ybj.hunan.gov.cn/tps-local/XMHXgroupYPCZ/M00/96/59/rBIBUGhsbbeAIp_yAC9GHrxYOSA037.pdf</t>
  </si>
  <si>
    <t>https://tps.ybj.hunan.gov.cn/tps-local/XMHXgroupYPCZ/M00/96/EF/rBIBUGhvE8iARLS_AAIV8jx3JDU719.pdf</t>
  </si>
  <si>
    <t>https://tps.ybj.hunan.gov.cn/tps-local/XMHXgroupYPCZ/M00/96/59/rBIBUGhsbfSAMR9_AAKmZQ4B6Sg873.pdf</t>
  </si>
  <si>
    <t>https://tps.ybj.hunan.gov.cn/tps-local/XMHXgroupYPCZ/M00/96/59/rBIBUGhsbfmAXqJ9AAZj3V_3MDM618.pdf</t>
  </si>
  <si>
    <t>XJ01DBT103B003020102297</t>
  </si>
  <si>
    <t>1.0g(按C14H14N8O4S3计)</t>
  </si>
  <si>
    <t>国药准字H20056193</t>
  </si>
  <si>
    <t>https://tps.ybj.hunan.gov.cn/tps-local/XMHXgroupYPCZ/M00/96/59/rBIBUGhsbKaASTarADqmyUOIXwI037.pdf</t>
  </si>
  <si>
    <t>https://tps.ybj.hunan.gov.cn/tps-local/XMHXgroupYPCZ/M00/96/EF/rBIBUGhvE62AHIZlAAIV8jx3JDU350.pdf</t>
  </si>
  <si>
    <t>https://tps.ybj.hunan.gov.cn/tps-local/XMHXgroupYPCZ/M00/96/59/rBIBUGhsbZ-AKPLaAAKmZQ4B6Sg606.pdf</t>
  </si>
  <si>
    <t>https://tps.ybj.hunan.gov.cn/tps-local/XMHXgroupYPCZ/M00/96/59/rBIBUGhsbaOAZbFqAAZj3V_3MDM125.pdf</t>
  </si>
  <si>
    <t>XB05XAF671B002020104948</t>
  </si>
  <si>
    <t>复方电解质注射液(II)</t>
  </si>
  <si>
    <t>500ml</t>
  </si>
  <si>
    <t>直立式聚丙烯输液袋</t>
  </si>
  <si>
    <t>广东科泓药业有限公司,湖南科伦制药有限公司</t>
  </si>
  <si>
    <t>广东科泓药业有限公司</t>
  </si>
  <si>
    <t>国药准字H20244003</t>
  </si>
  <si>
    <t>https://tps.ybj.hunan.gov.cn/tps-local/XMHXgroupYPCZ/M00/96/C5/rBIBUGhuCIiAD7MSADw6uThkidc949.pdf</t>
  </si>
  <si>
    <t>https://tps.ybj.hunan.gov.cn/tps-local/XMHXgroupYPCZ/M00/96/EE/rBIBUGhvDrWAF4ZoAARQPgUbwxo722.png</t>
  </si>
  <si>
    <t>https://tps.ybj.hunan.gov.cn/tps-local/XMHXgroupYPCZ/M00/96/EE/rBIBUGhvDr-AaURNAAfvvNohgzw659.png</t>
  </si>
  <si>
    <t>https://tps.ybj.hunan.gov.cn/tps-local/XMHXgroupYPCZ/M00/96/EE/rBIBUGhvDsiAKxO0AAR-tArQMlo613.png</t>
  </si>
  <si>
    <t>XB05XAF671B002010104948</t>
  </si>
  <si>
    <t>250ml</t>
  </si>
  <si>
    <t>国药准字H20244002</t>
  </si>
  <si>
    <t>https://tps.ybj.hunan.gov.cn/tps-local/XMHXgroupYPCZ/M00/96/C6/rBIBUGhuCtCABSdJADwtp1Wmb9A813.pdf</t>
  </si>
  <si>
    <t>https://tps.ybj.hunan.gov.cn/tps-local/XMHXgroupYPCZ/M00/96/EE/rBIBUGhvDjuARJF_AARooRTKOVI065.png</t>
  </si>
  <si>
    <t>https://tps.ybj.hunan.gov.cn/tps-local/XMHXgroupYPCZ/M00/96/ED/rBIBUGhvDA2ACuq8AAfy7rQwq8U220.png</t>
  </si>
  <si>
    <t>https://tps.ybj.hunan.gov.cn/tps-local/XMHXgroupYPCZ/M00/96/ED/rBIBUGhvDB2AdytIAARzuftoGP0139.png</t>
  </si>
  <si>
    <t>XA11HAW041B002040203087</t>
  </si>
  <si>
    <r>
      <rPr>
        <sz val="10"/>
        <color theme="1"/>
        <rFont val="仿宋"/>
        <charset val="134"/>
      </rPr>
      <t>维生素B</t>
    </r>
    <r>
      <rPr>
        <sz val="10"/>
        <color theme="1"/>
        <rFont val="等线"/>
        <charset val="134"/>
      </rPr>
      <t>₆</t>
    </r>
    <r>
      <rPr>
        <sz val="10"/>
        <color theme="1"/>
        <rFont val="仿宋"/>
        <charset val="134"/>
      </rPr>
      <t>注射液</t>
    </r>
  </si>
  <si>
    <t>1ml:100mg</t>
  </si>
  <si>
    <t>许昌未来制药有限责任公司</t>
  </si>
  <si>
    <t>国药准字H20258015</t>
  </si>
  <si>
    <t>https://tps.ybj.hunan.gov.cn/tps-local/XMHXgroupYPCZ/M00/8E/41/rBIBUGhABV6AUuDoABLkxCa2Pvo628.pdf</t>
  </si>
  <si>
    <t>https://tps.ybj.hunan.gov.cn/tps-local/XMHXgroupYPCZ/M00/8E/41/rBIBUGhABXeAYx3QAA4jtBEPNUQ835.jpg</t>
  </si>
  <si>
    <t>https://tps.ybj.hunan.gov.cn/tps-local/XMHXgroupYPCZ/M00/8E/41/rBIBUGhABYeAIuwuAAoYkFyoqEo814.jpg</t>
  </si>
  <si>
    <t>https://tps.ybj.hunan.gov.cn/tps-local/XMHXgroupYPCZ/M00/8E/41/rBIBUGhABZWADov-AAoS895J4NY581.jpg</t>
  </si>
  <si>
    <t>XB02BXA336A001010204152</t>
  </si>
  <si>
    <t>马来酸阿伐曲泊帕片</t>
  </si>
  <si>
    <t>片剂(薄膜衣片)</t>
  </si>
  <si>
    <r>
      <rPr>
        <sz val="10"/>
        <color theme="1"/>
        <rFont val="仿宋"/>
        <charset val="134"/>
      </rPr>
      <t>20mg(按C</t>
    </r>
    <r>
      <rPr>
        <sz val="10"/>
        <color theme="1"/>
        <rFont val="等线"/>
        <charset val="134"/>
      </rPr>
      <t>₂₉</t>
    </r>
    <r>
      <rPr>
        <sz val="10"/>
        <color theme="1"/>
        <rFont val="仿宋"/>
        <charset val="134"/>
      </rPr>
      <t>H</t>
    </r>
    <r>
      <rPr>
        <sz val="10"/>
        <color theme="1"/>
        <rFont val="等线"/>
        <charset val="134"/>
      </rPr>
      <t>₃₄</t>
    </r>
    <r>
      <rPr>
        <sz val="10"/>
        <color theme="1"/>
        <rFont val="仿宋"/>
        <charset val="134"/>
      </rPr>
      <t>Cl</t>
    </r>
    <r>
      <rPr>
        <sz val="10"/>
        <color theme="1"/>
        <rFont val="等线"/>
        <charset val="134"/>
      </rPr>
      <t>₂</t>
    </r>
    <r>
      <rPr>
        <sz val="10"/>
        <color theme="1"/>
        <rFont val="仿宋"/>
        <charset val="134"/>
      </rPr>
      <t>N</t>
    </r>
    <r>
      <rPr>
        <sz val="10"/>
        <color theme="1"/>
        <rFont val="等线"/>
        <charset val="134"/>
      </rPr>
      <t>₆</t>
    </r>
    <r>
      <rPr>
        <sz val="10"/>
        <color theme="1"/>
        <rFont val="仿宋"/>
        <charset val="134"/>
      </rPr>
      <t>O</t>
    </r>
    <r>
      <rPr>
        <sz val="10"/>
        <color theme="1"/>
        <rFont val="等线"/>
        <charset val="134"/>
      </rPr>
      <t>₃</t>
    </r>
    <r>
      <rPr>
        <sz val="10"/>
        <color theme="1"/>
        <rFont val="仿宋"/>
        <charset val="134"/>
      </rPr>
      <t>S</t>
    </r>
    <r>
      <rPr>
        <sz val="10"/>
        <color theme="1"/>
        <rFont val="等线"/>
        <charset val="134"/>
      </rPr>
      <t>₂</t>
    </r>
    <r>
      <rPr>
        <sz val="10"/>
        <color theme="1"/>
        <rFont val="仿宋"/>
        <charset val="134"/>
      </rPr>
      <t>计)</t>
    </r>
  </si>
  <si>
    <t>国药准字H20253106</t>
  </si>
  <si>
    <t>https://tps.ybj.hunan.gov.cn/tps-local/XMHXgroupYPCZ/M00/96/D1/rBIBUGhuIPaATjp_ABSAArarr7g229.pdf</t>
  </si>
  <si>
    <t>https://tps.ybj.hunan.gov.cn/tps-local/XMHXgroupYPCZ/M00/96/D2/rBIBUGhuIRWAScA5AAXMtgVjJz8664.pdf</t>
  </si>
  <si>
    <t>https://tps.ybj.hunan.gov.cn/tps-local/XMHXgroupYPCZ/M00/96/D2/rBIBUGhuIS2Aaf0oABKC9jHS998349.pdf</t>
  </si>
  <si>
    <t>https://tps.ybj.hunan.gov.cn/tps-local/XMHXgroupYPCZ/M00/96/D2/rBIBUGhuIUqAR-jgAASXQiM88-M810.pdf</t>
  </si>
  <si>
    <t>XB01ACA056A012012681767</t>
  </si>
  <si>
    <t>阿司匹林肠溶片</t>
  </si>
  <si>
    <t>100mg</t>
  </si>
  <si>
    <t>辽宁鑫善源药业有限公司</t>
  </si>
  <si>
    <t>国药准字H20258021</t>
  </si>
  <si>
    <t>https://tps.ybj.hunan.gov.cn/tps-local/XMHXgroupYPCZ/M00/96/E3/rBIBUGhuRfmAGH8EADrsoMeUyI8998.pdf</t>
  </si>
  <si>
    <t>https://tps.ybj.hunan.gov.cn/tps-local/XMHXgroupYPCZ/M00/96/E3/rBIBUGhuRTuAfo27AAbA5q2kTmI153.pdf</t>
  </si>
  <si>
    <t>https://tps.ybj.hunan.gov.cn/tps-local/XMHXgroupYPCZ/M00/96/E3/rBIBUGhuRUWAdxvgAAtuJriJF2U011.pdf</t>
  </si>
  <si>
    <t>https://tps.ybj.hunan.gov.cn/tps-local/XMHXgroupYPCZ/M00/96/E3/rBIBUGhuRU2AMf-cAAhVdbueZcg752.pdf</t>
  </si>
  <si>
    <t>XN01BBB164B002020105306</t>
  </si>
  <si>
    <t>盐酸布比卡因注射液</t>
  </si>
  <si>
    <r>
      <rPr>
        <sz val="10"/>
        <color theme="1"/>
        <rFont val="仿宋"/>
        <charset val="134"/>
      </rPr>
      <t>5ml:37.5mg(按C</t>
    </r>
    <r>
      <rPr>
        <sz val="10"/>
        <color theme="1"/>
        <rFont val="等线"/>
        <charset val="134"/>
      </rPr>
      <t>₁₈</t>
    </r>
    <r>
      <rPr>
        <sz val="10"/>
        <color theme="1"/>
        <rFont val="仿宋"/>
        <charset val="134"/>
      </rPr>
      <t>H</t>
    </r>
    <r>
      <rPr>
        <sz val="10"/>
        <color theme="1"/>
        <rFont val="等线"/>
        <charset val="134"/>
      </rPr>
      <t>₂₈</t>
    </r>
    <r>
      <rPr>
        <sz val="10"/>
        <color theme="1"/>
        <rFont val="仿宋"/>
        <charset val="134"/>
      </rPr>
      <t>N</t>
    </r>
    <r>
      <rPr>
        <sz val="10"/>
        <color theme="1"/>
        <rFont val="等线"/>
        <charset val="134"/>
      </rPr>
      <t>₂</t>
    </r>
    <r>
      <rPr>
        <sz val="10"/>
        <color theme="1"/>
        <rFont val="仿宋"/>
        <charset val="134"/>
      </rPr>
      <t>O·HCl计)</t>
    </r>
  </si>
  <si>
    <t>中硼硅玻璃安瓿包装</t>
  </si>
  <si>
    <t>江西银涛药业股份有限公司</t>
  </si>
  <si>
    <t>江西和盈药业有限公司</t>
  </si>
  <si>
    <t>国药准字H20249767</t>
  </si>
  <si>
    <t>https://tps.ybj.hunan.gov.cn/tps-local/XMHXgroupYPCZ/M00/96/E1/rBIBUGhuPmKAKuTHAAD3yv2QNJ0133.jpg</t>
  </si>
  <si>
    <t>https://tps.ybj.hunan.gov.cn/tps-local/XMHXgroupYPCZ/M00/8D/EC/rBIBUGg_uAGANIbcADtzKD9vKKk115.jpg</t>
  </si>
  <si>
    <t>https://tps.ybj.hunan.gov.cn/tps-local/XMHXgroupYPCZ/M00/8D/EC/rBIBUGg_uBaAfzhbADeNADL4EGM151.jpg</t>
  </si>
  <si>
    <t>https://tps.ybj.hunan.gov.cn/tps-local/XMHXgroupYPCZ/M00/8D/EC/rBIBUGg_uCyAX3_7ADw5pQW0ePA252.jpg</t>
  </si>
  <si>
    <t>XA06ABF713N001010184736</t>
  </si>
  <si>
    <t>复方匹可硫酸钠颗粒</t>
  </si>
  <si>
    <t>颗粒剂</t>
  </si>
  <si>
    <t>每袋含匹可硫酸钠10mg、氧化镁3.5g和无水枸橼酸12.0g(每袋16.1g)</t>
  </si>
  <si>
    <t>纸/铝/沙林药用复合膜包装</t>
  </si>
  <si>
    <t>江西科睿药业有限公司</t>
  </si>
  <si>
    <t>国药准字H20253774</t>
  </si>
  <si>
    <t>https://tps.ybj.hunan.gov.cn/tps-local/XMHXgroupYPCZ/M00/95/D0/rBIBUGhnblOAVStGABhdUd7DXAw960.pdf</t>
  </si>
  <si>
    <t>https://tps.ybj.hunan.gov.cn/tps-local/XMHXgroupYPCZ/M00/95/D0/rBIBUGhnbbeASq3yAAdD0AWI7Ww067.pdf</t>
  </si>
  <si>
    <t>https://tps.ybj.hunan.gov.cn/tps-local/XMHXgroupYPCZ/M00/95/D0/rBIBUGhnbbmAGZFSAAVpvqBnxq0390.pdf</t>
  </si>
  <si>
    <t>https://tps.ybj.hunan.gov.cn/tps-local/XMHXgroupYPCZ/M00/95/D0/rBIBUGhnbbyAG-ZJAAL0Av7lmu8639.pdf</t>
  </si>
  <si>
    <t>XM01AEB173E003010203366</t>
  </si>
  <si>
    <t>布洛芬缓释胶囊</t>
  </si>
  <si>
    <t>缓释控释剂型</t>
  </si>
  <si>
    <t>0.3g</t>
  </si>
  <si>
    <t>药用PVC硬片、药用PTP铝箔</t>
  </si>
  <si>
    <t>吉林道君药业股份有限公司</t>
  </si>
  <si>
    <t>国药准字H22026099</t>
  </si>
  <si>
    <t>https://tps.ybj.hunan.gov.cn/tps-local/XMHXgroupYPCZ/M00/8D/7A/rBIBUGg-nOaAfmWFABOIfCF4DXg696.pdf</t>
  </si>
  <si>
    <t>https://tps.ybj.hunan.gov.cn/tps-local/XMHXgroupYPCZ/M00/8D/79/rBIBUGg-nFCAXRbfAAPd93hUCO0504.jpg</t>
  </si>
  <si>
    <t>https://tps.ybj.hunan.gov.cn/tps-local/XMHXgroupYPCZ/M00/8D/79/rBIBUGg-nFSALCxyAAOf-Y5nIBs893.jpg</t>
  </si>
  <si>
    <t>https://tps.ybj.hunan.gov.cn/tps-local/XMHXgroupYPCZ/M00/8D/79/rBIBUGg-nFeAD9scAAS6fiFTU6k942.jpg</t>
  </si>
  <si>
    <t>XJ01DDT081B001020102701</t>
  </si>
  <si>
    <t>注射用头孢哌酮钠舒巴坦钠</t>
  </si>
  <si>
    <t>1.0g(C25H27N9O8S20.5g与C8H11NO5S0.5g)</t>
  </si>
  <si>
    <t>中性硼硅玻璃管制注射剂瓶、注射用无菌粉末用卤化丁基橡胶塞(溴化)。</t>
  </si>
  <si>
    <t>华北制药河北华民药业有限责任公司</t>
  </si>
  <si>
    <t>国药准字H20041254</t>
  </si>
  <si>
    <t>https://tps.ybj.hunan.gov.cn/tps-local/XMHXgroupYPCZ/M00/96/CD/rBIBUGhuGJ2AD5VVAAX_U9DWiCg828.pdf</t>
  </si>
  <si>
    <t>https://tps.ybj.hunan.gov.cn/tps-local/XMHXgroupYPCZ/M00/96/CE/rBIBUGhuGLuAbzkRABYaxEGiJhw574.pdf</t>
  </si>
  <si>
    <t>https://tps.ybj.hunan.gov.cn/tps-local/XMHXgroupYPCZ/M00/96/CE/rBIBUGhuGMKAcf8IACVmKHgjoHs471.pdf</t>
  </si>
  <si>
    <t>https://tps.ybj.hunan.gov.cn/tps-local/XMHXgroupYPCZ/M00/96/CE/rBIBUGhuGNWACtGqACRXij8dslg173.pdf</t>
  </si>
  <si>
    <t>XA11HAW041B002030101871</t>
  </si>
  <si>
    <t>外复合袋聚丙烯安瓿</t>
  </si>
  <si>
    <t>湖北科伦药业有限公司</t>
  </si>
  <si>
    <t>国药准字H20247325</t>
  </si>
  <si>
    <t>https://tps.ybj.hunan.gov.cn/tps-local/XMHXgroupYPCZ/M00/88/1B/rBIBUGgcXiKAP3qPAAqC3hnnKqA198.pdf</t>
  </si>
  <si>
    <t>https://tps.ybj.hunan.gov.cn/tps-local/XMHXgroupYPCZ/M00/88/1B/rBIBUGgcXiuAUCWNAAMKB2NrP2o409.jpg</t>
  </si>
  <si>
    <t>https://tps.ybj.hunan.gov.cn/tps-local/XMHXgroupYPCZ/M00/88/1B/rBIBUGgcXjeAbF22AAFvrrZmd-A095.png</t>
  </si>
  <si>
    <t>https://tps.ybj.hunan.gov.cn/tps-local/XMHXgroupYPCZ/M00/88/1B/rBIBUGgcXkOAN0lLAAFPINHQ_pU415.png</t>
  </si>
  <si>
    <t>XC08CAL424B022010102180</t>
  </si>
  <si>
    <t>氯维地平乳状注射液</t>
  </si>
  <si>
    <t>50ml:25mg</t>
  </si>
  <si>
    <t>中硼硅玻璃输液瓶、注射液用溴化丁基橡胶塞6722GS、输液瓶用铝塑组合盖包装</t>
  </si>
  <si>
    <t>国药准字H20249773</t>
  </si>
  <si>
    <t>https://tps.ybj.hunan.gov.cn/tps-local/XMHXgroupYPCZ/M00/96/B0/rBIBUGht2B6ANO0ZAA3LpYxcYX8420.pdf</t>
  </si>
  <si>
    <t>https://tps.ybj.hunan.gov.cn/tps-local/XMHXgroupYPCZ/M00/96/B0/rBIBUGht2C6AOpgLAAarU6v1NcY361.png</t>
  </si>
  <si>
    <t>https://tps.ybj.hunan.gov.cn/tps-local/XMHXgroupYPCZ/M00/96/B0/rBIBUGht2FiAMRk4AAygeY_RjqA878.png</t>
  </si>
  <si>
    <t>https://tps.ybj.hunan.gov.cn/tps-local/XMHXgroupYPCZ/M00/96/B0/rBIBUGht2GaAav18AAZLClh-T7U054.png</t>
  </si>
  <si>
    <t>XC08CAL424B022020102180</t>
  </si>
  <si>
    <t>100ml:50mg</t>
  </si>
  <si>
    <t>国药准字H20249774</t>
  </si>
  <si>
    <t>https://tps.ybj.hunan.gov.cn/tps-local/XMHXgroupYPCZ/M00/96/B0/rBIBUGht2AKAMNIxAA3LpYxcYX8103.pdf</t>
  </si>
  <si>
    <t>https://tps.ybj.hunan.gov.cn/tps-local/XMHXgroupYPCZ/M00/96/B0/rBIBUGht14yAOILNAAarU6v1NcY894.png</t>
  </si>
  <si>
    <t>https://tps.ybj.hunan.gov.cn/tps-local/XMHXgroupYPCZ/M00/96/B0/rBIBUGht15GAXNk-AAZIWAXUDgU234.png</t>
  </si>
  <si>
    <t>https://tps.ybj.hunan.gov.cn/tps-local/XMHXgroupYPCZ/M00/96/B0/rBIBUGht15SAA2yTAAwBWcL7yMI068.png</t>
  </si>
  <si>
    <t>XC08CAN038B002010102763</t>
  </si>
  <si>
    <t>盐酸尼卡地平注射液</t>
  </si>
  <si>
    <t>10ml:10mg</t>
  </si>
  <si>
    <t>石家庄四药有限公司</t>
  </si>
  <si>
    <t>国药准字H20253729</t>
  </si>
  <si>
    <t>https://tps.ybj.hunan.gov.cn/tps-local/XMHXgroupYPCZ/M00/96/B8/rBIBUGht6JSATx_-ADVcDDuS27A846.pdf</t>
  </si>
  <si>
    <t>https://tps.ybj.hunan.gov.cn/tps-local/XMHXgroupYPCZ/M00/96/B8/rBIBUGht6KmAClPeAAOLFsKSYnk498.jpg</t>
  </si>
  <si>
    <t>https://tps.ybj.hunan.gov.cn/tps-local/XMHXgroupYPCZ/M00/96/B8/rBIBUGht6LeARJzHAAM3bf7O-S8763.jpg</t>
  </si>
  <si>
    <t>https://tps.ybj.hunan.gov.cn/tps-local/XMHXgroupYPCZ/M00/96/B8/rBIBUGht6MSAKUEBAARf1KBpdiA195.jpg</t>
  </si>
  <si>
    <t>XJ01DDL014B001010184135</t>
  </si>
  <si>
    <t>注射用拉氧头孢钠</t>
  </si>
  <si>
    <r>
      <rPr>
        <sz val="10"/>
        <color theme="1"/>
        <rFont val="仿宋"/>
        <charset val="134"/>
      </rPr>
      <t>1.0g(按C</t>
    </r>
    <r>
      <rPr>
        <sz val="10"/>
        <color theme="1"/>
        <rFont val="等线"/>
        <charset val="134"/>
      </rPr>
      <t>₂₀</t>
    </r>
    <r>
      <rPr>
        <sz val="10"/>
        <color theme="1"/>
        <rFont val="仿宋"/>
        <charset val="134"/>
      </rPr>
      <t>H</t>
    </r>
    <r>
      <rPr>
        <sz val="10"/>
        <color theme="1"/>
        <rFont val="等线"/>
        <charset val="134"/>
      </rPr>
      <t>₂₀</t>
    </r>
    <r>
      <rPr>
        <sz val="10"/>
        <color theme="1"/>
        <rFont val="仿宋"/>
        <charset val="134"/>
      </rPr>
      <t>N</t>
    </r>
    <r>
      <rPr>
        <sz val="10"/>
        <color theme="1"/>
        <rFont val="等线"/>
        <charset val="134"/>
      </rPr>
      <t>₆</t>
    </r>
    <r>
      <rPr>
        <sz val="10"/>
        <color theme="1"/>
        <rFont val="仿宋"/>
        <charset val="134"/>
      </rPr>
      <t>O</t>
    </r>
    <r>
      <rPr>
        <sz val="10"/>
        <color theme="1"/>
        <rFont val="等线"/>
        <charset val="134"/>
      </rPr>
      <t>₉</t>
    </r>
    <r>
      <rPr>
        <sz val="10"/>
        <color theme="1"/>
        <rFont val="仿宋"/>
        <charset val="134"/>
      </rPr>
      <t>S计)</t>
    </r>
  </si>
  <si>
    <t>中硼硅玻璃管制注射剂瓶和注射用冷冻干燥无菌粉末用氯化丁基橡胶塞包装</t>
  </si>
  <si>
    <t>哈尔滨誉衡制药有限公司</t>
  </si>
  <si>
    <t>国药准字H20237145</t>
  </si>
  <si>
    <t>https://tps.ybj.hunan.gov.cn/tps-local/XMHXgroupYPCZ/M00/5D/C8/rBIBUGcEw8yAFH7nABD0eq-WP_o891.pdf</t>
  </si>
  <si>
    <t>https://tps.ybj.hunan.gov.cn/tps-local/XMHXgroupYPCZ/M00/5D/C8/rBIBUGcEw_eAdYM4ABVyvYllMNI149.pdf</t>
  </si>
  <si>
    <t>https://tps.ybj.hunan.gov.cn/tps-local/XMHXgroupYPCZ/M00/96/C1/rBIBUGhuBHeAK3rcAAwmLOu9bJw854.pdf</t>
  </si>
  <si>
    <t>https://tps.ybj.hunan.gov.cn/tps-local/XMHXgroupYPCZ/M00/5D/C8/rBIBUGcExBqAKRbmABQ3t2rr8L8771.pdf</t>
  </si>
  <si>
    <t>XA06ADL397X019010184227</t>
  </si>
  <si>
    <t>硫酸镁钠钾口服用浓溶液</t>
  </si>
  <si>
    <r>
      <rPr>
        <sz val="10"/>
        <color theme="1"/>
        <rFont val="仿宋"/>
        <charset val="134"/>
      </rPr>
      <t>177ml:硫酸镁(按MgSO</t>
    </r>
    <r>
      <rPr>
        <sz val="10"/>
        <color theme="1"/>
        <rFont val="等线"/>
        <charset val="134"/>
      </rPr>
      <t>₄</t>
    </r>
    <r>
      <rPr>
        <sz val="10"/>
        <color theme="1"/>
        <rFont val="仿宋"/>
        <charset val="134"/>
      </rPr>
      <t>计)1.6g、硫酸钠17.5g和硫酸钾3.13g</t>
    </r>
  </si>
  <si>
    <t>口服液体药用聚酯含热封垫片瓶</t>
  </si>
  <si>
    <t>浙江赛默制药有限公司</t>
  </si>
  <si>
    <t>浙江恒研医药科技有限公司</t>
  </si>
  <si>
    <t>国药准字H20249703</t>
  </si>
  <si>
    <t>https://tps.ybj.hunan.gov.cn/tps-local/XMHXgroupYPCZ/M00/96/B6/rBIBUGht392Aep23ABjLZHsFG3s291.pdf</t>
  </si>
  <si>
    <t>https://tps.ybj.hunan.gov.cn/tps-local/XMHXgroupYPCZ/M00/96/B6/rBIBUGht4BmADUNfAAppvmiGas0530.pdf</t>
  </si>
  <si>
    <t>https://tps.ybj.hunan.gov.cn/tps-local/XMHXgroupYPCZ/M00/96/B6/rBIBUGht4EmAIAtMAAqM_wNnsII115.pdf</t>
  </si>
  <si>
    <t>https://tps.ybj.hunan.gov.cn/tps-local/XMHXgroupYPCZ/M00/96/B6/rBIBUGht4GqAFU9fAAnsCQxY6yA991.pdf</t>
  </si>
  <si>
    <t>XJ01DHY363B002010104948</t>
  </si>
  <si>
    <t>注射用亚胺培南西司他丁钠/氯化钠注射液</t>
  </si>
  <si>
    <r>
      <rPr>
        <sz val="10"/>
        <color theme="1"/>
        <rFont val="仿宋"/>
        <charset val="134"/>
      </rPr>
      <t>粉体室:1.0g(亚胺培南C</t>
    </r>
    <r>
      <rPr>
        <sz val="10"/>
        <color theme="1"/>
        <rFont val="等线"/>
        <charset val="134"/>
      </rPr>
      <t>₁₂</t>
    </r>
    <r>
      <rPr>
        <sz val="10"/>
        <color theme="1"/>
        <rFont val="仿宋"/>
        <charset val="134"/>
      </rPr>
      <t>H</t>
    </r>
    <r>
      <rPr>
        <sz val="10"/>
        <color theme="1"/>
        <rFont val="等线"/>
        <charset val="134"/>
      </rPr>
      <t>₁₇</t>
    </r>
    <r>
      <rPr>
        <sz val="10"/>
        <color theme="1"/>
        <rFont val="仿宋"/>
        <charset val="134"/>
      </rPr>
      <t>N</t>
    </r>
    <r>
      <rPr>
        <sz val="10"/>
        <color theme="1"/>
        <rFont val="等线"/>
        <charset val="134"/>
      </rPr>
      <t>₃</t>
    </r>
    <r>
      <rPr>
        <sz val="10"/>
        <color theme="1"/>
        <rFont val="仿宋"/>
        <charset val="134"/>
      </rPr>
      <t>O</t>
    </r>
    <r>
      <rPr>
        <sz val="10"/>
        <color theme="1"/>
        <rFont val="等线"/>
        <charset val="134"/>
      </rPr>
      <t>₄</t>
    </r>
    <r>
      <rPr>
        <sz val="10"/>
        <color theme="1"/>
        <rFont val="仿宋"/>
        <charset val="134"/>
      </rPr>
      <t>S500mg和西司他丁C</t>
    </r>
    <r>
      <rPr>
        <sz val="10"/>
        <color theme="1"/>
        <rFont val="等线"/>
        <charset val="134"/>
      </rPr>
      <t>₁₆</t>
    </r>
    <r>
      <rPr>
        <sz val="10"/>
        <color theme="1"/>
        <rFont val="仿宋"/>
        <charset val="134"/>
      </rPr>
      <t>H</t>
    </r>
    <r>
      <rPr>
        <sz val="10"/>
        <color theme="1"/>
        <rFont val="等线"/>
        <charset val="134"/>
      </rPr>
      <t>₂₆</t>
    </r>
    <r>
      <rPr>
        <sz val="10"/>
        <color theme="1"/>
        <rFont val="仿宋"/>
        <charset val="134"/>
      </rPr>
      <t>N</t>
    </r>
    <r>
      <rPr>
        <sz val="10"/>
        <color theme="1"/>
        <rFont val="等线"/>
        <charset val="134"/>
      </rPr>
      <t>₂</t>
    </r>
    <r>
      <rPr>
        <sz val="10"/>
        <color theme="1"/>
        <rFont val="仿宋"/>
        <charset val="134"/>
      </rPr>
      <t>O</t>
    </r>
    <r>
      <rPr>
        <sz val="10"/>
        <color theme="1"/>
        <rFont val="等线"/>
        <charset val="134"/>
      </rPr>
      <t>₅</t>
    </r>
    <r>
      <rPr>
        <sz val="10"/>
        <color theme="1"/>
        <rFont val="仿宋"/>
        <charset val="134"/>
      </rPr>
      <t>S500mg);液体室:氯化钠注射液100ml:0.9g</t>
    </r>
  </si>
  <si>
    <t>三层共挤(粉-液)输液用袋</t>
  </si>
  <si>
    <t>湖南科伦制药有限公司</t>
  </si>
  <si>
    <t>国药准字H20253281</t>
  </si>
  <si>
    <t>https://tps.ybj.hunan.gov.cn/tps-local/XMHXgroupYPCZ/M00/96/B0/rBIBUGht1fSAVeKWACtfrjtqYA8503.pdf</t>
  </si>
  <si>
    <t>https://tps.ybj.hunan.gov.cn/tps-local/XMHXgroupYPCZ/M00/96/B0/rBIBUGht1mWAX-txAAhXS-xFcME905.jpg</t>
  </si>
  <si>
    <t>https://tps.ybj.hunan.gov.cn/tps-local/XMHXgroupYPCZ/M00/96/B0/rBIBUGht1miAXx_vAApD4ACVYKE438.png</t>
  </si>
  <si>
    <t>https://tps.ybj.hunan.gov.cn/tps-local/XMHXgroupYPCZ/M00/96/B0/rBIBUGht1myAR-sVAAXjEDkD_sM554.png</t>
  </si>
  <si>
    <t>XJ01DDT184B002010104948</t>
  </si>
  <si>
    <t>注射用头孢他啶/氯化钠注射液</t>
  </si>
  <si>
    <r>
      <rPr>
        <sz val="10"/>
        <color theme="1"/>
        <rFont val="仿宋"/>
        <charset val="134"/>
      </rPr>
      <t>粉体室:1.0g(按C</t>
    </r>
    <r>
      <rPr>
        <sz val="10"/>
        <color theme="1"/>
        <rFont val="等线"/>
        <charset val="134"/>
      </rPr>
      <t>₂₂</t>
    </r>
    <r>
      <rPr>
        <sz val="10"/>
        <color theme="1"/>
        <rFont val="仿宋"/>
        <charset val="134"/>
      </rPr>
      <t>H</t>
    </r>
    <r>
      <rPr>
        <sz val="10"/>
        <color theme="1"/>
        <rFont val="等线"/>
        <charset val="134"/>
      </rPr>
      <t>₂₂</t>
    </r>
    <r>
      <rPr>
        <sz val="10"/>
        <color theme="1"/>
        <rFont val="仿宋"/>
        <charset val="134"/>
      </rPr>
      <t>N</t>
    </r>
    <r>
      <rPr>
        <sz val="10"/>
        <color theme="1"/>
        <rFont val="等线"/>
        <charset val="134"/>
      </rPr>
      <t>₆</t>
    </r>
    <r>
      <rPr>
        <sz val="10"/>
        <color theme="1"/>
        <rFont val="仿宋"/>
        <charset val="134"/>
      </rPr>
      <t>O</t>
    </r>
    <r>
      <rPr>
        <sz val="10"/>
        <color theme="1"/>
        <rFont val="等线"/>
        <charset val="134"/>
      </rPr>
      <t>₇</t>
    </r>
    <r>
      <rPr>
        <sz val="10"/>
        <color theme="1"/>
        <rFont val="仿宋"/>
        <charset val="134"/>
      </rPr>
      <t>S</t>
    </r>
    <r>
      <rPr>
        <sz val="10"/>
        <color theme="1"/>
        <rFont val="等线"/>
        <charset val="134"/>
      </rPr>
      <t>₂</t>
    </r>
    <r>
      <rPr>
        <sz val="10"/>
        <color theme="1"/>
        <rFont val="仿宋"/>
        <charset val="134"/>
      </rPr>
      <t>计);液体室:100ml:0.9g</t>
    </r>
  </si>
  <si>
    <t>国药准字H20254122</t>
  </si>
  <si>
    <t>https://tps.ybj.hunan.gov.cn/tps-local/XMHXgroupYPCZ/M00/96/AF/rBIBUGht1LOAUjUUACVU-a65FA4059.pdf</t>
  </si>
  <si>
    <t>https://tps.ybj.hunan.gov.cn/tps-local/XMHXgroupYPCZ/M00/96/AF/rBIBUGht1S6AeFJUAAwt4LBcvzI008.png</t>
  </si>
  <si>
    <t>https://tps.ybj.hunan.gov.cn/tps-local/XMHXgroupYPCZ/M00/96/AF/rBIBUGht1TWADuw2AAkpAnezYm8306.png</t>
  </si>
  <si>
    <t>https://tps.ybj.hunan.gov.cn/tps-local/XMHXgroupYPCZ/M00/96/AF/rBIBUGht1T2ASd53AAbmTW_Wfjc634.jpg</t>
  </si>
  <si>
    <t>XA04AAA202M002010102180</t>
  </si>
  <si>
    <t>昂丹司琼口溶膜</t>
  </si>
  <si>
    <t>膜剂</t>
  </si>
  <si>
    <t>4mg</t>
  </si>
  <si>
    <t>聚酯/铝/流延聚乙烯药用复合膜</t>
  </si>
  <si>
    <t>国药准字H20253959</t>
  </si>
  <si>
    <t>https://tps.ybj.hunan.gov.cn/tps-local/XMHXgroupYPCZ/M00/96/9A/rBIBUGhs6WeAA9thABd3QAQn2mI337.pdf</t>
  </si>
  <si>
    <t>https://tps.ybj.hunan.gov.cn/tps-local/XMHXgroupYPCZ/M00/96/9A/rBIBUGhs6YmAQi-kAAv65W1F9x0526.png</t>
  </si>
  <si>
    <t>https://tps.ybj.hunan.gov.cn/tps-local/XMHXgroupYPCZ/M00/96/9A/rBIBUGhs6Y2AKEZOADO2hUDKf7A180.png</t>
  </si>
  <si>
    <t>https://tps.ybj.hunan.gov.cn/tps-local/XMHXgroupYPCZ/M00/96/9A/rBIBUGhs6ZKAFkaRAAxOTQNP0q0658.png</t>
  </si>
  <si>
    <t>XA04AAA202M002010202180</t>
  </si>
  <si>
    <t>https://tps.ybj.hunan.gov.cn/tps-local/XMHXgroupYPCZ/M00/96/9A/rBIBUGhs6Q-AAarZABd3QAQn2mI860.pdf</t>
  </si>
  <si>
    <t>https://tps.ybj.hunan.gov.cn/tps-local/XMHXgroupYPCZ/M00/96/9A/rBIBUGhs6T-AKcbXAAv8AkwX7kw659.png</t>
  </si>
  <si>
    <t>https://tps.ybj.hunan.gov.cn/tps-local/XMHXgroupYPCZ/M00/96/9A/rBIBUGhs6UWAVs7yADOe1ur9WAY911.png</t>
  </si>
  <si>
    <t>https://tps.ybj.hunan.gov.cn/tps-local/XMHXgroupYPCZ/M00/96/9A/rBIBUGhs6UiAX4PhAAbKi_EOu2s583.jpg</t>
  </si>
  <si>
    <t>XA04AAA202M002020102180</t>
  </si>
  <si>
    <t>8mg</t>
  </si>
  <si>
    <t>国药准字H20253958</t>
  </si>
  <si>
    <t>https://tps.ybj.hunan.gov.cn/tps-local/XMHXgroupYPCZ/M00/96/9A/rBIBUGhs6IyAFPhlABd3QAQn2mI160.pdf</t>
  </si>
  <si>
    <t>https://tps.ybj.hunan.gov.cn/tps-local/XMHXgroupYPCZ/M00/96/9A/rBIBUGhs6OOAVGk0AAv8DQpzXFA556.png</t>
  </si>
  <si>
    <t>https://tps.ybj.hunan.gov.cn/tps-local/XMHXgroupYPCZ/M00/96/9A/rBIBUGhs6OiAPNZtAC9HPZsp64M300.png</t>
  </si>
  <si>
    <t>https://tps.ybj.hunan.gov.cn/tps-local/XMHXgroupYPCZ/M00/96/9A/rBIBUGhs6OuAJCf9AAbidNC-ErU518.jpg</t>
  </si>
  <si>
    <t>XA04AAA202M002020202180</t>
  </si>
  <si>
    <t>https://tps.ybj.hunan.gov.cn/tps-local/XMHXgroupYPCZ/M00/96/99/rBIBUGhs5miAOPNOABd3QAQn2mI773.pdf</t>
  </si>
  <si>
    <t>https://tps.ybj.hunan.gov.cn/tps-local/XMHXgroupYPCZ/M00/96/9A/rBIBUGhs6EiAOskCAAv6fmWhP1o041.png</t>
  </si>
  <si>
    <t>https://tps.ybj.hunan.gov.cn/tps-local/XMHXgroupYPCZ/M00/96/9A/rBIBUGhs6E6AI4jxADOsxvLn_QQ405.png</t>
  </si>
  <si>
    <t>https://tps.ybj.hunan.gov.cn/tps-local/XMHXgroupYPCZ/M00/96/9A/rBIBUGhs6FKAMAQtAAbGqdbSED8575.jpg</t>
  </si>
  <si>
    <t>XC07AGA031A001010102181</t>
  </si>
  <si>
    <t>盐酸阿罗洛尔片</t>
  </si>
  <si>
    <t>10mg</t>
  </si>
  <si>
    <t>聚氯乙烯固体药用硬片和药用铝箔</t>
  </si>
  <si>
    <t>成都苑东生物制药股份有限公司</t>
  </si>
  <si>
    <t>北京鑫诺康桥药物研究有限公司</t>
  </si>
  <si>
    <t>国药准字H20233899</t>
  </si>
  <si>
    <t>https://tps.ybj.hunan.gov.cn/tps-local/XMHXgroupYPCZ/M00/94/AD/rBIBUGhjkrqAN5GYABBAU2d_hR4189.pdf</t>
  </si>
  <si>
    <t>https://tps.ybj.hunan.gov.cn/tps-local/XMHXgroupYPCZ/M00/94/AD/rBIBUGhjkyGABvihAAcEEnuJldc625.pdf</t>
  </si>
  <si>
    <t>https://tps.ybj.hunan.gov.cn/tps-local/XMHXgroupYPCZ/M00/96/8F/rBIBUGhs2giAZq4zAAcHvRQJKeE969.pdf</t>
  </si>
  <si>
    <t>https://tps.ybj.hunan.gov.cn/tps-local/XMHXgroupYPCZ/M00/94/AE/rBIBUGhjk0yARJBwAAeFE8NfLWY139.pdf</t>
  </si>
  <si>
    <t>XR03ACB127L020020183033</t>
  </si>
  <si>
    <t>盐酸丙卡特罗吸入溶液</t>
  </si>
  <si>
    <t>吸入制剂</t>
  </si>
  <si>
    <r>
      <rPr>
        <sz val="10"/>
        <color theme="1"/>
        <rFont val="仿宋"/>
        <charset val="134"/>
      </rPr>
      <t>按C</t>
    </r>
    <r>
      <rPr>
        <sz val="10"/>
        <color theme="1"/>
        <rFont val="等线"/>
        <charset val="134"/>
      </rPr>
      <t>₁₆</t>
    </r>
    <r>
      <rPr>
        <sz val="10"/>
        <color theme="1"/>
        <rFont val="仿宋"/>
        <charset val="134"/>
      </rPr>
      <t>H</t>
    </r>
    <r>
      <rPr>
        <sz val="10"/>
        <color theme="1"/>
        <rFont val="等线"/>
        <charset val="134"/>
      </rPr>
      <t>₂₂</t>
    </r>
    <r>
      <rPr>
        <sz val="10"/>
        <color theme="1"/>
        <rFont val="仿宋"/>
        <charset val="134"/>
      </rPr>
      <t>N</t>
    </r>
    <r>
      <rPr>
        <sz val="10"/>
        <color theme="1"/>
        <rFont val="等线"/>
        <charset val="134"/>
      </rPr>
      <t>₂</t>
    </r>
    <r>
      <rPr>
        <sz val="10"/>
        <color theme="1"/>
        <rFont val="仿宋"/>
        <charset val="134"/>
      </rPr>
      <t>O</t>
    </r>
    <r>
      <rPr>
        <sz val="10"/>
        <color theme="1"/>
        <rFont val="等线"/>
        <charset val="134"/>
      </rPr>
      <t>₃</t>
    </r>
    <r>
      <rPr>
        <sz val="10"/>
        <color theme="1"/>
        <rFont val="仿宋"/>
        <charset val="134"/>
      </rPr>
      <t>·HCl·½H</t>
    </r>
    <r>
      <rPr>
        <sz val="10"/>
        <color theme="1"/>
        <rFont val="等线"/>
        <charset val="134"/>
      </rPr>
      <t>₂</t>
    </r>
    <r>
      <rPr>
        <sz val="10"/>
        <color theme="1"/>
        <rFont val="仿宋"/>
        <charset val="134"/>
      </rPr>
      <t>O计0.5ml:50μg</t>
    </r>
  </si>
  <si>
    <t>内包装为吸入溶液用低密度聚乙烯瓶,密封于聚酯/铝/聚乙烯药用复合膜袋。</t>
  </si>
  <si>
    <t>河北仁合益康药业有限公司</t>
  </si>
  <si>
    <t>仁合益康集团有限公司</t>
  </si>
  <si>
    <t>国药准字H20253558</t>
  </si>
  <si>
    <t>https://tps.ybj.hunan.gov.cn/tps-local/XMHXgroupYPCZ/M00/96/8F/rBIBUGhs2WCACGHQAAr7xdTqIhQ702.pdf</t>
  </si>
  <si>
    <t>https://tps.ybj.hunan.gov.cn/tps-local/XMHXgroupYPCZ/M00/96/8D/rBIBUGhs1_yALyLxAA2FJ7aOrmY398.jpg</t>
  </si>
  <si>
    <t>https://tps.ybj.hunan.gov.cn/tps-local/XMHXgroupYPCZ/M00/96/8D/rBIBUGhs2AGAc6axAAiFwnzDEQ0825.jpg</t>
  </si>
  <si>
    <t>https://tps.ybj.hunan.gov.cn/tps-local/XMHXgroupYPCZ/M00/96/8E/rBIBUGhs2DuAEH6PAALC6Zf89Ls163.jpg</t>
  </si>
  <si>
    <t>XS01BCX230G010030109920</t>
  </si>
  <si>
    <t>溴芬酸钠滴眼液</t>
  </si>
  <si>
    <t>眼用制剂</t>
  </si>
  <si>
    <r>
      <rPr>
        <sz val="10"/>
        <color theme="1"/>
        <rFont val="仿宋"/>
        <charset val="134"/>
      </rPr>
      <t>0.1%(0.4ml:0.4mg,按C</t>
    </r>
    <r>
      <rPr>
        <sz val="10"/>
        <color theme="1"/>
        <rFont val="等线"/>
        <charset val="134"/>
      </rPr>
      <t>₁₅</t>
    </r>
    <r>
      <rPr>
        <sz val="10"/>
        <color theme="1"/>
        <rFont val="仿宋"/>
        <charset val="134"/>
      </rPr>
      <t>H</t>
    </r>
    <r>
      <rPr>
        <sz val="10"/>
        <color theme="1"/>
        <rFont val="等线"/>
        <charset val="134"/>
      </rPr>
      <t>₁₁</t>
    </r>
    <r>
      <rPr>
        <sz val="10"/>
        <color theme="1"/>
        <rFont val="仿宋"/>
        <charset val="134"/>
      </rPr>
      <t>BrNNaO</t>
    </r>
    <r>
      <rPr>
        <sz val="10"/>
        <color theme="1"/>
        <rFont val="等线"/>
        <charset val="134"/>
      </rPr>
      <t>₃•</t>
    </r>
    <r>
      <rPr>
        <sz val="10"/>
        <color theme="1"/>
        <rFont val="仿宋"/>
        <charset val="134"/>
      </rPr>
      <t>1</t>
    </r>
    <r>
      <rPr>
        <sz val="10"/>
        <color theme="1"/>
        <rFont val="等线"/>
        <charset val="134"/>
      </rPr>
      <t>½</t>
    </r>
    <r>
      <rPr>
        <sz val="10"/>
        <color theme="1"/>
        <rFont val="仿宋"/>
        <charset val="134"/>
      </rPr>
      <t>H</t>
    </r>
    <r>
      <rPr>
        <sz val="10"/>
        <color theme="1"/>
        <rFont val="等线"/>
        <charset val="134"/>
      </rPr>
      <t>₂</t>
    </r>
    <r>
      <rPr>
        <sz val="10"/>
        <color theme="1"/>
        <rFont val="仿宋"/>
        <charset val="134"/>
      </rPr>
      <t>O计)</t>
    </r>
  </si>
  <si>
    <t>低密度聚乙烯药用滴眼剂瓶</t>
  </si>
  <si>
    <t>中山万汉制药有限公司</t>
  </si>
  <si>
    <t>国药准字H20243868</t>
  </si>
  <si>
    <t>https://tps.ybj.hunan.gov.cn/tps-local/XMHXgroupYPCZ/M00/96/82/rBIBUGhsxJaAIIvuADHYOPBFmM0250.pdf</t>
  </si>
  <si>
    <t>https://tps.ybj.hunan.gov.cn/tps-local/XMHXgroupYPCZ/M00/96/73/rBIBUGhss9mAZr_0AAVihJB4Wb0811.pdf</t>
  </si>
  <si>
    <t>https://tps.ybj.hunan.gov.cn/tps-local/XMHXgroupYPCZ/M00/96/74/rBIBUGhss-2AHeWTAAR9ATXADA4548.pdf</t>
  </si>
  <si>
    <t>https://tps.ybj.hunan.gov.cn/tps-local/XMHXgroupYPCZ/M00/96/74/rBIBUGhstA2AevncAASdrkeRoi0521.pdf</t>
  </si>
  <si>
    <t>XA02BAF006B002010185135</t>
  </si>
  <si>
    <t>法莫替丁注射液</t>
  </si>
  <si>
    <t>2ml∶20mg</t>
  </si>
  <si>
    <t>四川宏明博思药业有限公司</t>
  </si>
  <si>
    <t>成都米子生物医药科技有限公司</t>
  </si>
  <si>
    <t>国药准字H20253432</t>
  </si>
  <si>
    <t>https://tps.ybj.hunan.gov.cn/tps-local/XMHXgroupYPCZ/M00/96/72/rBIBUGhssG2AXhlBAAjgYf5ZlyE620.pdf</t>
  </si>
  <si>
    <t>https://tps.ybj.hunan.gov.cn/tps-local/XMHXgroupYPCZ/M00/96/72/rBIBUGhssI6AG_1tAAgj3ssF7pk554.pdf</t>
  </si>
  <si>
    <t>https://tps.ybj.hunan.gov.cn/tps-local/XMHXgroupYPCZ/M00/96/72/rBIBUGhssQCAIOLrAAZOb68zP0k366.pdf</t>
  </si>
  <si>
    <t>https://tps.ybj.hunan.gov.cn/tps-local/XMHXgroupYPCZ/M00/96/72/rBIBUGhssJmAV9yXAANEgHdjqok601.pdf</t>
  </si>
  <si>
    <t>XA07BCM081P001010201605</t>
  </si>
  <si>
    <t>蒙脱石散</t>
  </si>
  <si>
    <t>散剂</t>
  </si>
  <si>
    <t>每袋含蒙脱石3g</t>
  </si>
  <si>
    <t>聚酯/铝/聚乙烯药用复合膜</t>
  </si>
  <si>
    <t>南京易亨制药有限公司</t>
  </si>
  <si>
    <t>国药准字H20074078</t>
  </si>
  <si>
    <t>https://tps.ybj.hunan.gov.cn/tps-local/XMHXgroupYPCZ/M00/95/B0/rBIBUGhnJOuAK1BRABUnAAgh-eM525.pdf</t>
  </si>
  <si>
    <t>https://tps.ybj.hunan.gov.cn/tps-local/XMHXgroupYPCZ/M00/96/56/rBIBUGhsXGKAL-fYABoGQlOW6WQ910.jpg</t>
  </si>
  <si>
    <t>https://tps.ybj.hunan.gov.cn/tps-local/XMHXgroupYPCZ/M00/96/56/rBIBUGhsXHeAdPZEAB5gW2A9USU751.jpg</t>
  </si>
  <si>
    <t>https://tps.ybj.hunan.gov.cn/tps-local/XMHXgroupYPCZ/M00/95/B0/rBIBUGhnJPWAaFZgAA1owvWmVqA431.jpg</t>
  </si>
  <si>
    <t>XB02BXA307X006010185106</t>
  </si>
  <si>
    <t>艾曲泊帕乙醇胺干混悬剂</t>
  </si>
  <si>
    <r>
      <rPr>
        <sz val="10"/>
        <color theme="1"/>
        <rFont val="仿宋"/>
        <charset val="134"/>
      </rPr>
      <t>25mg(按C</t>
    </r>
    <r>
      <rPr>
        <sz val="10"/>
        <color theme="1"/>
        <rFont val="等线"/>
        <charset val="134"/>
      </rPr>
      <t>₂₅</t>
    </r>
    <r>
      <rPr>
        <sz val="10"/>
        <color theme="1"/>
        <rFont val="仿宋"/>
        <charset val="134"/>
      </rPr>
      <t>H</t>
    </r>
    <r>
      <rPr>
        <sz val="10"/>
        <color theme="1"/>
        <rFont val="等线"/>
        <charset val="134"/>
      </rPr>
      <t>₂₂</t>
    </r>
    <r>
      <rPr>
        <sz val="10"/>
        <color theme="1"/>
        <rFont val="仿宋"/>
        <charset val="134"/>
      </rPr>
      <t>N</t>
    </r>
    <r>
      <rPr>
        <sz val="10"/>
        <color theme="1"/>
        <rFont val="等线"/>
        <charset val="134"/>
      </rPr>
      <t>₄</t>
    </r>
    <r>
      <rPr>
        <sz val="10"/>
        <color theme="1"/>
        <rFont val="仿宋"/>
        <charset val="134"/>
      </rPr>
      <t>O</t>
    </r>
    <r>
      <rPr>
        <sz val="10"/>
        <color theme="1"/>
        <rFont val="等线"/>
        <charset val="134"/>
      </rPr>
      <t>₄</t>
    </r>
    <r>
      <rPr>
        <sz val="10"/>
        <color theme="1"/>
        <rFont val="仿宋"/>
        <charset val="134"/>
      </rPr>
      <t>计)</t>
    </r>
  </si>
  <si>
    <t>聚酯/铝/聚乙烯药品包装用复合膜,配有配药瓶(口服液体药用聚酯瓶和药用聚烯烃瓶盖)与量杯(口服液体药用聚丙烯量杯)</t>
  </si>
  <si>
    <t>湖南九典制药股份有限公司</t>
  </si>
  <si>
    <t>山东则正医药技术有限公司</t>
  </si>
  <si>
    <t>国药准字H20249763</t>
  </si>
  <si>
    <t>https://tps.ybj.hunan.gov.cn/tps-local/XMHXgroupYPCZ/M00/8F/17/rBIBUGhCeniAZdkMAAZyEFB2CKE351.pdf</t>
  </si>
  <si>
    <t>https://tps.ybj.hunan.gov.cn/tps-local/XMHXgroupYPCZ/M00/95/60/rBIBUGhl-vaAJTbQAAqT53h_91M418.pdf</t>
  </si>
  <si>
    <t>https://tps.ybj.hunan.gov.cn/tps-local/XMHXgroupYPCZ/M00/8F/17/rBIBUGhCeqWAV2ObACJGKWUUYtU574.pdf</t>
  </si>
  <si>
    <t>https://tps.ybj.hunan.gov.cn/tps-local/XMHXgroupYPCZ/M00/8F/18/rBIBUGhCeseAADJpABuqxKgIlVg561.pdf</t>
  </si>
  <si>
    <t>XA04AAA202B002020102189</t>
  </si>
  <si>
    <t>盐酸昂丹司琼注射液</t>
  </si>
  <si>
    <t>4ml:8mg(按C18H19N3O计)</t>
  </si>
  <si>
    <t>四川美大康佳乐药业有限公司</t>
  </si>
  <si>
    <t>国药准字H20083759</t>
  </si>
  <si>
    <t>https://tps.ybj.hunan.gov.cn/tps-local/XMHXgroupYPCZ/M00/96/67/rBIBUGhsjeiAedLlABuRLvg4Hf4948.pdf</t>
  </si>
  <si>
    <t>https://tps.ybj.hunan.gov.cn/tps-local/XMHXgroupYPCZ/M00/96/67/rBIBUGhsjgaAUFixAAPrevhUWH8135.pdf</t>
  </si>
  <si>
    <t>https://tps.ybj.hunan.gov.cn/tps-local/XMHXgroupYPCZ/M00/96/67/rBIBUGhsjh6AWBfZAAPl-ZB7JjQ571.pdf</t>
  </si>
  <si>
    <t>https://tps.ybj.hunan.gov.cn/tps-local/XMHXgroupYPCZ/M00/96/67/rBIBUGhsjiqAJcADAAQQxRhnGPw653.pdf</t>
  </si>
  <si>
    <t>XJ01DDT067A001010300609</t>
  </si>
  <si>
    <t>头孢泊肟酯片</t>
  </si>
  <si>
    <t>100mg(按C15H17N5O6S2计)</t>
  </si>
  <si>
    <t>聚氯乙烯固体药用硬片和药用铝箔包装,外加聚酯/铝/聚乙烯药用复合膜和固体药用纸袋装硅胶干燥剂</t>
  </si>
  <si>
    <t>山东润泽制药有限公司</t>
  </si>
  <si>
    <t>国药准字H20253331</t>
  </si>
  <si>
    <t>https://tps.ybj.hunan.gov.cn/tps-local/XMHXgroupYPCZ/M00/95/EB/rBIBUGhnmI2AQSdSAAVhPNlAwp0007.pdf</t>
  </si>
  <si>
    <t>https://tps.ybj.hunan.gov.cn/tps-local/XMHXgroupYPCZ/M00/95/EB/rBIBUGhnmLqAYW8jAAexPm2Kke8931.pdf</t>
  </si>
  <si>
    <t>https://tps.ybj.hunan.gov.cn/tps-local/XMHXgroupYPCZ/M00/95/EC/rBIBUGhnmR-AL2woAAT62BAD0XU568.pdf</t>
  </si>
  <si>
    <t>https://tps.ybj.hunan.gov.cn/tps-local/XMHXgroupYPCZ/M00/95/EC/rBIBUGhnmTGAbIQDAAZMDC7W6Pc548.pdf</t>
  </si>
  <si>
    <t>XA04AAA202B002010102189</t>
  </si>
  <si>
    <t>2ml:4mg(按C18H19N3O计)</t>
  </si>
  <si>
    <t>国药准字H20045984</t>
  </si>
  <si>
    <t>https://tps.ybj.hunan.gov.cn/tps-local/XMHXgroupYPCZ/M00/96/67/rBIBUGhsjPCAfJyvABibC-8JSBM471.pdf</t>
  </si>
  <si>
    <t>https://tps.ybj.hunan.gov.cn/tps-local/XMHXgroupYPCZ/M00/96/67/rBIBUGhsjR6ANzVAAARjfJBI-0w500.pdf</t>
  </si>
  <si>
    <t>https://tps.ybj.hunan.gov.cn/tps-local/XMHXgroupYPCZ/M00/96/67/rBIBUGhsjUaASBtCAAPc7d50PVE855.pdf</t>
  </si>
  <si>
    <t>https://tps.ybj.hunan.gov.cn/tps-local/XMHXgroupYPCZ/M00/96/67/rBIBUGhsjV-ANCzRAARmZnkhgiE644.pdf</t>
  </si>
  <si>
    <t>XJ01DDT067A001010400609</t>
  </si>
  <si>
    <t>https://tps.ybj.hunan.gov.cn/tps-local/XMHXgroupYPCZ/M00/95/ED/rBIBUGhnmdGAJGctAAVhPNlAwp0781.pdf</t>
  </si>
  <si>
    <t>https://tps.ybj.hunan.gov.cn/tps-local/XMHXgroupYPCZ/M00/95/ED/rBIBUGhnmhWAGV_LAAexPm2Kke8609.pdf</t>
  </si>
  <si>
    <t>https://tps.ybj.hunan.gov.cn/tps-local/XMHXgroupYPCZ/M00/95/ED/rBIBUGhnmhqAIYPaAAT62BAD0XU163.pdf</t>
  </si>
  <si>
    <t>https://tps.ybj.hunan.gov.cn/tps-local/XMHXgroupYPCZ/M00/95/ED/rBIBUGhnmiKAaW0yAAZMDC7W6Pc091.pdf</t>
  </si>
  <si>
    <t>XJ01DDT067A001010200609</t>
  </si>
  <si>
    <t>https://tps.ybj.hunan.gov.cn/tps-local/XMHXgroupYPCZ/M00/95/EC/rBIBUGhnmV2Abf3VAAVhPNlAwp0352.pdf</t>
  </si>
  <si>
    <t>https://tps.ybj.hunan.gov.cn/tps-local/XMHXgroupYPCZ/M00/95/ED/rBIBUGhnmZiACw49AAexPm2Kke8087.pdf</t>
  </si>
  <si>
    <t>https://tps.ybj.hunan.gov.cn/tps-local/XMHXgroupYPCZ/M00/95/ED/rBIBUGhnmZ-ARjaFAAT62BAD0XU391.pdf</t>
  </si>
  <si>
    <t>https://tps.ybj.hunan.gov.cn/tps-local/XMHXgroupYPCZ/M00/95/ED/rBIBUGhnmaSAAtxaAAZMDC7W6Pc509.pdf</t>
  </si>
  <si>
    <t>XN01BBL053F002010184874</t>
  </si>
  <si>
    <t>利丙双卡因乳膏</t>
  </si>
  <si>
    <t>乳膏剂</t>
  </si>
  <si>
    <t>30g:利多卡因750mg与丙胺卡因750mg</t>
  </si>
  <si>
    <t>铝质药用软膏管</t>
  </si>
  <si>
    <t>杭州领业医药科技有限公司</t>
  </si>
  <si>
    <t>国药准字H20249680</t>
  </si>
  <si>
    <t>https://tps.ybj.hunan.gov.cn/tps-local/XMHXgroupYPCZ/M00/96/31/rBIBUGhrfneARUMoAAH96IdjP1c031.pdf</t>
  </si>
  <si>
    <t>https://tps.ybj.hunan.gov.cn/tps-local/XMHXgroupYPCZ/M00/96/31/rBIBUGhrfoiAbI6JAAeSQUJ2B9E977.pdf</t>
  </si>
  <si>
    <t>https://tps.ybj.hunan.gov.cn/tps-local/XMHXgroupYPCZ/M00/96/31/rBIBUGhrfpaARPc6ABIp6h6msSA452.pdf</t>
  </si>
  <si>
    <t>https://tps.ybj.hunan.gov.cn/tps-local/XMHXgroupYPCZ/M00/96/31/rBIBUGhrfoiAKIsnAALdR3JlwwE672.pdf</t>
  </si>
  <si>
    <t>XH01CCX013B001010107462</t>
  </si>
  <si>
    <t>注射用醋酸西曲瑞克</t>
  </si>
  <si>
    <r>
      <rPr>
        <sz val="10"/>
        <color theme="1"/>
        <rFont val="仿宋"/>
        <charset val="134"/>
      </rPr>
      <t>0.25mg(以C</t>
    </r>
    <r>
      <rPr>
        <sz val="10"/>
        <color theme="1"/>
        <rFont val="等线"/>
        <charset val="134"/>
      </rPr>
      <t>₇₀</t>
    </r>
    <r>
      <rPr>
        <sz val="10"/>
        <color theme="1"/>
        <rFont val="仿宋"/>
        <charset val="134"/>
      </rPr>
      <t>H</t>
    </r>
    <r>
      <rPr>
        <sz val="10"/>
        <color theme="1"/>
        <rFont val="等线"/>
        <charset val="134"/>
      </rPr>
      <t>₉₂</t>
    </r>
    <r>
      <rPr>
        <sz val="10"/>
        <color theme="1"/>
        <rFont val="仿宋"/>
        <charset val="134"/>
      </rPr>
      <t>ClN</t>
    </r>
    <r>
      <rPr>
        <sz val="10"/>
        <color theme="1"/>
        <rFont val="等线"/>
        <charset val="134"/>
      </rPr>
      <t>₁₇</t>
    </r>
    <r>
      <rPr>
        <sz val="10"/>
        <color theme="1"/>
        <rFont val="仿宋"/>
        <charset val="134"/>
      </rPr>
      <t>O</t>
    </r>
    <r>
      <rPr>
        <sz val="10"/>
        <color theme="1"/>
        <rFont val="等线"/>
        <charset val="134"/>
      </rPr>
      <t>₁₄</t>
    </r>
    <r>
      <rPr>
        <sz val="10"/>
        <color theme="1"/>
        <rFont val="仿宋"/>
        <charset val="134"/>
      </rPr>
      <t>计)</t>
    </r>
  </si>
  <si>
    <t>中硼硅玻璃管制注射剂瓶、注射用冷冻干燥用氯化丁基橡胶塞</t>
  </si>
  <si>
    <t>开封明仁药业有限公司</t>
  </si>
  <si>
    <t>国药准字H20244760</t>
  </si>
  <si>
    <t>https://tps.ybj.hunan.gov.cn/tps-local/XMHXgroupYPCZ/M00/8D/74/rBIBUGg-mMaAPJ_MAAR7zlYsTJ4009.jpg</t>
  </si>
  <si>
    <t>https://tps.ybj.hunan.gov.cn/tps-local/XMHXgroupYPCZ/M00/8D/74/rBIBUGg-mO-AKhBuAAQ3q2ORHOI236.pdf</t>
  </si>
  <si>
    <t>https://tps.ybj.hunan.gov.cn/tps-local/XMHXgroupYPCZ/M00/8D/74/rBIBUGg-mQOAdM9rAAU3JSV3EfA578.pdf</t>
  </si>
  <si>
    <t>https://tps.ybj.hunan.gov.cn/tps-local/XMHXgroupYPCZ/M00/8D/74/rBIBUGg-mSqAXY9DAAW-vUnKFcQ377.pdf</t>
  </si>
  <si>
    <t>XV09AXF738B002010181783</t>
  </si>
  <si>
    <r>
      <rPr>
        <sz val="10"/>
        <color theme="1"/>
        <rFont val="仿宋"/>
        <charset val="134"/>
      </rPr>
      <t>氟[</t>
    </r>
    <r>
      <rPr>
        <sz val="10"/>
        <color theme="1"/>
        <rFont val="等线"/>
        <charset val="134"/>
      </rPr>
      <t>¹⁸</t>
    </r>
    <r>
      <rPr>
        <sz val="10"/>
        <color theme="1"/>
        <rFont val="仿宋"/>
        <charset val="134"/>
      </rPr>
      <t>F]贝他苯注射液</t>
    </r>
  </si>
  <si>
    <t>50-5000MBq/ml(300MBq)</t>
  </si>
  <si>
    <t>中硼硅玻璃管制注射剂瓶＋注射用冷冻干燥用氯化丁基橡胶塞包装。</t>
  </si>
  <si>
    <t>北京善为正子医药技术有限公司,广东先通分子影像科技有限公司,江苏先通分子影像科技有限公司</t>
  </si>
  <si>
    <t>北京先通国际医药科技股份有限公司</t>
  </si>
  <si>
    <t>国药准字H20234130</t>
  </si>
  <si>
    <t>https://tps.ybj.hunan.gov.cn/tps-local/XMHXgroupYPCZ/M00/95/9B/rBIBUGhmTr2AIZLPABvxNZfyeAw468.pdf</t>
  </si>
  <si>
    <t>https://tps.ybj.hunan.gov.cn/tps-local/XMHXgroupYPCZ/M00/96/3F/rBIBUGhrjtuASJFCAAF0Y67vPhY754.pdf</t>
  </si>
  <si>
    <t>https://tps.ybj.hunan.gov.cn/tps-local/XMHXgroupYPCZ/M00/96/3F/rBIBUGhrjuOAD4I7AA_E2Q5E84U718.pdf</t>
  </si>
  <si>
    <t>https://tps.ybj.hunan.gov.cn/tps-local/XMHXgroupYPCZ/M00/96/3F/rBIBUGhrjumALx8nABRGW7MjboM772.pdf</t>
  </si>
  <si>
    <t>XA12BAL208X001010183719</t>
  </si>
  <si>
    <t>氯化钾口服溶液</t>
  </si>
  <si>
    <t>100ml:10g</t>
  </si>
  <si>
    <t>口服液体药用高密度聚乙烯瓶和液体药用塑料瓶盖</t>
  </si>
  <si>
    <t>华益药业科技(安徽)有限公司</t>
  </si>
  <si>
    <t>合肥国药诺和药业有限公司</t>
  </si>
  <si>
    <t>国药准字H20253589</t>
  </si>
  <si>
    <t>https://tps.ybj.hunan.gov.cn/tps-local/XMHXgroupYPCZ/M00/96/2C/rBIBUGhrdhSAcDYOACFcyRRIcL0278.pdf</t>
  </si>
  <si>
    <t>https://tps.ybj.hunan.gov.cn/tps-local/XMHXgroupYPCZ/M00/96/2B/rBIBUGhrc3KAVqdQAAcRaIgo16Q007.pdf</t>
  </si>
  <si>
    <t>https://tps.ybj.hunan.gov.cn/tps-local/XMHXgroupYPCZ/M00/96/2B/rBIBUGhrc4GAc0FzAAMIqZtb1zc757.pdf</t>
  </si>
  <si>
    <t>https://tps.ybj.hunan.gov.cn/tps-local/XMHXgroupYPCZ/M00/96/2B/rBIBUGhrc5yABhZRAAZ3Z7mfhf8847.pdf</t>
  </si>
  <si>
    <t>XA04ADA285E001020104188</t>
  </si>
  <si>
    <t>阿瑞匹坦胶囊</t>
  </si>
  <si>
    <t>125mg＋80mg(3粒/盒:1粒125mg和2粒80mg)</t>
  </si>
  <si>
    <t>药用铝箔及聚氯乙烯固体药用硬片,外加聚酯/铝/聚乙烯药用复合袋。</t>
  </si>
  <si>
    <t>山东新时代药业有限公司</t>
  </si>
  <si>
    <t>国药准字H20253037、国药准字H20253038</t>
  </si>
  <si>
    <t>https://tps.ybj.hunan.gov.cn/tps-local/XMHXgroupYPCZ/M00/96/2B/rBIBUGhrdMKAMhpkACWL7CZw1FY139.pdf</t>
  </si>
  <si>
    <t>https://tps.ybj.hunan.gov.cn/tps-local/XMHXgroupYPCZ/M00/96/2B/rBIBUGhrdPCAapryAA7MYrkxWmI208.pdf</t>
  </si>
  <si>
    <t>https://tps.ybj.hunan.gov.cn/tps-local/XMHXgroupYPCZ/M00/96/2B/rBIBUGhrdQKAAASrAAlxpnoAq-w836.pdf</t>
  </si>
  <si>
    <t>https://tps.ybj.hunan.gov.cn/tps-local/XMHXgroupYPCZ/M00/96/2B/rBIBUGhrdSqAJxCLAAvhU2QU-XA184.pdf</t>
  </si>
  <si>
    <t>XN03AXZ075A010010204917</t>
  </si>
  <si>
    <t>左乙拉西坦缓释片</t>
  </si>
  <si>
    <t>口服固体药用高密度聚乙烯瓶包装</t>
  </si>
  <si>
    <t>湖南洞庭药业股份有限公司</t>
  </si>
  <si>
    <t>国药准字H20244301</t>
  </si>
  <si>
    <t>https://tps.ybj.hunan.gov.cn/tps-local/XMHXgroupYPCZ/M00/96/29/rBIBUGhrcUeAfoQwADtqiKiqVRE478.pdf</t>
  </si>
  <si>
    <t>https://tps.ybj.hunan.gov.cn/tps-local/XMHXgroupYPCZ/M00/96/27/rBIBUGhrb3KAQe-3AAXwmMG9UAU800.pdf</t>
  </si>
  <si>
    <t>https://tps.ybj.hunan.gov.cn/tps-local/XMHXgroupYPCZ/M00/96/29/rBIBUGhrcauAS4-HAAUcI0ku9Cc100.pdf</t>
  </si>
  <si>
    <t>https://tps.ybj.hunan.gov.cn/tps-local/XMHXgroupYPCZ/M00/96/2A/rBIBUGhrcdiAHy8nAAVtxq-6e60712.pdf</t>
  </si>
  <si>
    <t>XD07ABD080F002010201003</t>
  </si>
  <si>
    <t>地奈德乳膏</t>
  </si>
  <si>
    <t>0.05%(15g:7.5mg)</t>
  </si>
  <si>
    <t>重庆华邦制药有限公司</t>
  </si>
  <si>
    <t>重庆胜凯制药有限公司</t>
  </si>
  <si>
    <t>国药准字H20243244</t>
  </si>
  <si>
    <t>https://tps.ybj.hunan.gov.cn/tps-local/XMHXgroupYPCZ/M00/96/29/rBIBUGhrcRuAee0DAEF6jioUNKQ807.pdf</t>
  </si>
  <si>
    <t>https://tps.ybj.hunan.gov.cn/tps-local/XMHXgroupYPCZ/M00/96/29/rBIBUGhrcX-AMuklABIh1-6_ZcU178.pdf</t>
  </si>
  <si>
    <t>https://tps.ybj.hunan.gov.cn/tps-local/XMHXgroupYPCZ/M00/96/29/rBIBUGhrcYOAfodwABDZwGWAtOI508.pdf</t>
  </si>
  <si>
    <t>https://tps.ybj.hunan.gov.cn/tps-local/XMHXgroupYPCZ/M00/96/29/rBIBUGhrcYeAOlndABAaAiu_pzc121.pdf</t>
  </si>
  <si>
    <t>XD05AXK118F001010101003</t>
  </si>
  <si>
    <t>卡泊三醇倍他米松软膏</t>
  </si>
  <si>
    <t>软膏剂</t>
  </si>
  <si>
    <r>
      <rPr>
        <sz val="10"/>
        <color theme="1"/>
        <rFont val="仿宋"/>
        <charset val="134"/>
      </rPr>
      <t>15g:卡泊三醇0.75mg(按C</t>
    </r>
    <r>
      <rPr>
        <sz val="10"/>
        <color theme="1"/>
        <rFont val="等线"/>
        <charset val="134"/>
      </rPr>
      <t>₂₇</t>
    </r>
    <r>
      <rPr>
        <sz val="10"/>
        <color theme="1"/>
        <rFont val="仿宋"/>
        <charset val="134"/>
      </rPr>
      <t>H</t>
    </r>
    <r>
      <rPr>
        <sz val="10"/>
        <color theme="1"/>
        <rFont val="等线"/>
        <charset val="134"/>
      </rPr>
      <t>₄₀</t>
    </r>
    <r>
      <rPr>
        <sz val="10"/>
        <color theme="1"/>
        <rFont val="仿宋"/>
        <charset val="134"/>
      </rPr>
      <t>O</t>
    </r>
    <r>
      <rPr>
        <sz val="10"/>
        <color theme="1"/>
        <rFont val="等线"/>
        <charset val="134"/>
      </rPr>
      <t>₃</t>
    </r>
    <r>
      <rPr>
        <sz val="10"/>
        <color theme="1"/>
        <rFont val="仿宋"/>
        <charset val="134"/>
      </rPr>
      <t>计)与二丙酸倍他米松7.5mg(按C</t>
    </r>
    <r>
      <rPr>
        <sz val="10"/>
        <color theme="1"/>
        <rFont val="等线"/>
        <charset val="134"/>
      </rPr>
      <t>₂₂</t>
    </r>
    <r>
      <rPr>
        <sz val="10"/>
        <color theme="1"/>
        <rFont val="仿宋"/>
        <charset val="134"/>
      </rPr>
      <t>H</t>
    </r>
    <r>
      <rPr>
        <sz val="10"/>
        <color theme="1"/>
        <rFont val="等线"/>
        <charset val="134"/>
      </rPr>
      <t>₂₉</t>
    </r>
    <r>
      <rPr>
        <sz val="10"/>
        <color theme="1"/>
        <rFont val="仿宋"/>
        <charset val="134"/>
      </rPr>
      <t>FO</t>
    </r>
    <r>
      <rPr>
        <sz val="10"/>
        <color theme="1"/>
        <rFont val="等线"/>
        <charset val="134"/>
      </rPr>
      <t>₅</t>
    </r>
    <r>
      <rPr>
        <sz val="10"/>
        <color theme="1"/>
        <rFont val="仿宋"/>
        <charset val="134"/>
      </rPr>
      <t>计)</t>
    </r>
  </si>
  <si>
    <t>铝质药用软膏管包装</t>
  </si>
  <si>
    <t>国药准字H20253640</t>
  </si>
  <si>
    <t>https://tps.ybj.hunan.gov.cn/tps-local/XMHXgroupYPCZ/M00/96/26/rBIBUGhrbYyATbcVAExNciG4AQM550.pdf</t>
  </si>
  <si>
    <t>https://tps.ybj.hunan.gov.cn/tps-local/XMHXgroupYPCZ/M00/96/26/rBIBUGhrbfaAVNjLABCWJayubvY928.pdf</t>
  </si>
  <si>
    <t>https://tps.ybj.hunan.gov.cn/tps-local/XMHXgroupYPCZ/M00/96/26/rBIBUGhrbfyAd1qPABqiorlmpJs552.pdf</t>
  </si>
  <si>
    <t>https://tps.ybj.hunan.gov.cn/tps-local/XMHXgroupYPCZ/M00/96/26/rBIBUGhrbgCAJpMqAA9Cl2Iw3n8772.pdf</t>
  </si>
  <si>
    <t>XA06ADR050X001010184196</t>
  </si>
  <si>
    <t>乳果糖口服溶液</t>
  </si>
  <si>
    <t>15ml:10g</t>
  </si>
  <si>
    <t>聚酯/铝/聚酯/聚乙烯口服液体药用复合膜</t>
  </si>
  <si>
    <t>四川先通药业有限责任公司</t>
  </si>
  <si>
    <t>重庆迈川医药科技有限公司</t>
  </si>
  <si>
    <t>国药准字H20249795</t>
  </si>
  <si>
    <t>https://tps.ybj.hunan.gov.cn/tps-local/XMHXgroupYPCZ/M00/94/6C/rBIBUGhjRTmAfxkOABVs9D2h88o126.pdf</t>
  </si>
  <si>
    <t>https://tps.ybj.hunan.gov.cn/tps-local/XMHXgroupYPCZ/M00/94/6C/rBIBUGhjRaaAB42eAAZ7-rvW1_w535.pdf</t>
  </si>
  <si>
    <t>https://tps.ybj.hunan.gov.cn/tps-local/XMHXgroupYPCZ/M00/96/26/rBIBUGhrbciANjaFAAaAVgcX4UA089.pdf</t>
  </si>
  <si>
    <t>https://tps.ybj.hunan.gov.cn/tps-local/XMHXgroupYPCZ/M00/94/6F/rBIBUGhjSIuANz0RAAa3W_Uzpds924.pdf</t>
  </si>
  <si>
    <t>XA10BAE021A001010403870</t>
  </si>
  <si>
    <t>盐酸二甲双胍片</t>
  </si>
  <si>
    <t>0.85g</t>
  </si>
  <si>
    <t>聚氯乙烯固体药用硬片/药用铝箔泡罩包装</t>
  </si>
  <si>
    <t>赤峰维康生化制药有限公司</t>
  </si>
  <si>
    <t>国药准字H20253297</t>
  </si>
  <si>
    <t>https://tps.ybj.hunan.gov.cn/tps-local/XMHXgroupYPCZ/M00/96/0E/rBIBUGhrMQiACKxuAANVT2dIX6A936.pdf</t>
  </si>
  <si>
    <t>https://tps.ybj.hunan.gov.cn/tps-local/XMHXgroupYPCZ/M00/96/0E/rBIBUGhrMbWAIQyOAAPBCsYrhmM137.jpg</t>
  </si>
  <si>
    <t>https://tps.ybj.hunan.gov.cn/tps-local/XMHXgroupYPCZ/M00/96/0E/rBIBUGhrMceAdR71AA6l4zhdU14310.jpg</t>
  </si>
  <si>
    <t>https://tps.ybj.hunan.gov.cn/tps-local/XMHXgroupYPCZ/M00/96/0E/rBIBUGhrMdmAMUmkABGHK7VoD34207.jpg</t>
  </si>
  <si>
    <t>XJ02ACA370B001010184682</t>
  </si>
  <si>
    <t>注射用硫酸艾沙康唑</t>
  </si>
  <si>
    <r>
      <rPr>
        <sz val="10"/>
        <color theme="1"/>
        <rFont val="仿宋"/>
        <charset val="134"/>
      </rPr>
      <t>0.2g(按C</t>
    </r>
    <r>
      <rPr>
        <sz val="10"/>
        <color theme="1"/>
        <rFont val="等线"/>
        <charset val="134"/>
      </rPr>
      <t>₂₂</t>
    </r>
    <r>
      <rPr>
        <sz val="10"/>
        <color theme="1"/>
        <rFont val="仿宋"/>
        <charset val="134"/>
      </rPr>
      <t>H</t>
    </r>
    <r>
      <rPr>
        <sz val="10"/>
        <color theme="1"/>
        <rFont val="等线"/>
        <charset val="134"/>
      </rPr>
      <t>₁₇</t>
    </r>
    <r>
      <rPr>
        <sz val="10"/>
        <color theme="1"/>
        <rFont val="仿宋"/>
        <charset val="134"/>
      </rPr>
      <t>F</t>
    </r>
    <r>
      <rPr>
        <sz val="10"/>
        <color theme="1"/>
        <rFont val="等线"/>
        <charset val="134"/>
      </rPr>
      <t>₂</t>
    </r>
    <r>
      <rPr>
        <sz val="10"/>
        <color theme="1"/>
        <rFont val="仿宋"/>
        <charset val="134"/>
      </rPr>
      <t>N</t>
    </r>
    <r>
      <rPr>
        <sz val="10"/>
        <color theme="1"/>
        <rFont val="等线"/>
        <charset val="134"/>
      </rPr>
      <t>₅</t>
    </r>
    <r>
      <rPr>
        <sz val="10"/>
        <color theme="1"/>
        <rFont val="仿宋"/>
        <charset val="134"/>
      </rPr>
      <t>OS计)</t>
    </r>
  </si>
  <si>
    <t>高硼硅玻璃管制注射剂瓶、注射用冷冻干燥无菌粉末用覆聚四氟乙烯/乙烯共聚物膜氯化丁基橡胶塞和抗生素瓶用铝塑组合盖</t>
  </si>
  <si>
    <t>重庆博腾药业有限公司</t>
  </si>
  <si>
    <t>重庆希韦医药科技有限公司</t>
  </si>
  <si>
    <t>国药准字H20254057</t>
  </si>
  <si>
    <t>https://tps.ybj.hunan.gov.cn/tps-local/XMHXgroupYPCZ/M00/8E/6C/rBIBUGhA84WAEqSSAAkblnM32qA472.pdf</t>
  </si>
  <si>
    <t>https://tps.ybj.hunan.gov.cn/tps-local/XMHXgroupYPCZ/M00/96/0D/rBIBUGhrLVmAdKlQAAHs_5Lw3_o427.pdf</t>
  </si>
  <si>
    <t>https://tps.ybj.hunan.gov.cn/tps-local/XMHXgroupYPCZ/M00/94/78/rBIBUGhjTxSAATXLAAG5o_mauwg123.pdf</t>
  </si>
  <si>
    <t>https://tps.ybj.hunan.gov.cn/tps-local/XMHXgroupYPCZ/M00/96/0D/rBIBUGhrLWSAcMBNAAIA_PpOMUM200.pdf</t>
  </si>
  <si>
    <t>XN04BCL337A010010109642</t>
  </si>
  <si>
    <t>盐酸罗匹尼罗缓释片</t>
  </si>
  <si>
    <t>2mg(按C16H24N2O计)</t>
  </si>
  <si>
    <t>植恩生物技术股份有限公司</t>
  </si>
  <si>
    <t>重庆植恩药业有限公司</t>
  </si>
  <si>
    <t>国药准字H20253817</t>
  </si>
  <si>
    <t>https://tps.ybj.hunan.gov.cn/tps-local/XMHXgroupYPCZ/M00/96/0B/rBIBUGhrKC2AHlINACpzz6iemfw553.pdf</t>
  </si>
  <si>
    <t>https://tps.ybj.hunan.gov.cn/tps-local/XMHXgroupYPCZ/M00/96/0B/rBIBUGhrKECAEH5XAAdWn6DTYXM304.jpg</t>
  </si>
  <si>
    <t>https://tps.ybj.hunan.gov.cn/tps-local/XMHXgroupYPCZ/M00/96/0B/rBIBUGhrKE6ACd33AAHuw9rxlYg330.jpg</t>
  </si>
  <si>
    <t>https://tps.ybj.hunan.gov.cn/tps-local/XMHXgroupYPCZ/M00/96/0B/rBIBUGhrKFiAIjYgAAN-MN8LYYk836.jpg</t>
  </si>
  <si>
    <t>XN03AXZ075X001010184178</t>
  </si>
  <si>
    <t>左乙拉西坦口服溶液</t>
  </si>
  <si>
    <t>150ml:15g</t>
  </si>
  <si>
    <t>口服液体药用高密度聚乙烯瓶(附2ml口服取样器)</t>
  </si>
  <si>
    <t>安徽东盛友邦制药有限公司</t>
  </si>
  <si>
    <t>合肥淡滨尼药业有限公司</t>
  </si>
  <si>
    <t>国药准字H20243832</t>
  </si>
  <si>
    <t>https://tps.ybj.hunan.gov.cn/tps-local/XMHXgroupYPCZ/M00/96/07/rBIBUGhrE5eAeFc4AC1FsCVfZFU058.pdf</t>
  </si>
  <si>
    <t>https://tps.ybj.hunan.gov.cn/tps-local/XMHXgroupYPCZ/M00/8D/1E/rBIBUGg-UpeACnp7AAaFBzN1UCA630.pdf</t>
  </si>
  <si>
    <t>https://tps.ybj.hunan.gov.cn/tps-local/XMHXgroupYPCZ/M00/8D/1E/rBIBUGg-Uu-AVJD_AAWhsgQ0-sM486.pdf</t>
  </si>
  <si>
    <t>https://tps.ybj.hunan.gov.cn/tps-local/XMHXgroupYPCZ/M00/8D/1E/rBIBUGg-UwiAcShaAAU-i3_NhQ4613.pdf</t>
  </si>
  <si>
    <t>XJ01CRA042B013010104152</t>
  </si>
  <si>
    <t>注射用阿莫西林钠克拉维酸钾</t>
  </si>
  <si>
    <t>注射剂(无菌分装粉针剂)</t>
  </si>
  <si>
    <t>1.2g(C16H19N3O5S1g与C8H9NO50.2g)</t>
  </si>
  <si>
    <t>中硼硅玻璃模制注射剂瓶、注射用无菌粉末用卤化丁基橡胶塞和抗生素瓶用铝塑组合盖</t>
  </si>
  <si>
    <t>国药准字H20013187</t>
  </si>
  <si>
    <t>https://tps.ybj.hunan.gov.cn/tps-local/XMHXgroupYPCZ/M00/8E/31/rBIBUGg_-ouAWCdiADhtOKpfYc0412.pdf</t>
  </si>
  <si>
    <t>https://tps.ybj.hunan.gov.cn/tps-local/XMHXgroupYPCZ/M00/8E/32/rBIBUGg_-viAOcWBABDYsv2R1P8499.pdf</t>
  </si>
  <si>
    <t>https://tps.ybj.hunan.gov.cn/tps-local/XMHXgroupYPCZ/M00/8E/32/rBIBUGg_-v-ACrLXAAecL7J1E2o735.pdf</t>
  </si>
  <si>
    <t>https://tps.ybj.hunan.gov.cn/tps-local/XMHXgroupYPCZ/M00/8E/32/rBIBUGg_-wmAUFpdABMG7Pd8bWo823.pdf</t>
  </si>
  <si>
    <t>XL04AAY270A001010104650</t>
  </si>
  <si>
    <t>2.5mg</t>
  </si>
  <si>
    <t>口服固体药用高密度聚乙烯瓶装,内含干燥剂</t>
  </si>
  <si>
    <t>浙江华义制药有限公司</t>
  </si>
  <si>
    <t>浙江康润制药有限公司</t>
  </si>
  <si>
    <t>国药准字H20253624</t>
  </si>
  <si>
    <t>https://tps.ybj.hunan.gov.cn/tps-local/XMHXgroupYPCZ/M00/95/E5/rBIBUGhnkAiAd1c4AAa8nwrjZzs767.pdf</t>
  </si>
  <si>
    <t>https://tps.ybj.hunan.gov.cn/tps-local/XMHXgroupYPCZ/M00/95/E6/rBIBUGhnkemAZiIkAAFqOyE_Rw0634.pdf</t>
  </si>
  <si>
    <t>https://tps.ybj.hunan.gov.cn/tps-local/XMHXgroupYPCZ/M00/95/E5/rBIBUGhnj_OASg7lAAG5PLPq6mo701.pdf</t>
  </si>
  <si>
    <t>https://tps.ybj.hunan.gov.cn/tps-local/XMHXgroupYPCZ/M00/95/E5/rBIBUGhnj_eAWDzDAAE6oMm_lfs683.pdf</t>
  </si>
  <si>
    <t>XL04AAY270A001020104650</t>
  </si>
  <si>
    <t>国药准字H20253625</t>
  </si>
  <si>
    <t>https://tps.ybj.hunan.gov.cn/tps-local/XMHXgroupYPCZ/M00/95/E5/rBIBUGhnj0yAG2AiAAa2G1pCwY0129.pdf</t>
  </si>
  <si>
    <t>https://tps.ybj.hunan.gov.cn/tps-local/XMHXgroupYPCZ/M00/95/E6/rBIBUGhnkduALLoYAAFqOyE_Rw0403.pdf</t>
  </si>
  <si>
    <t>https://tps.ybj.hunan.gov.cn/tps-local/XMHXgroupYPCZ/M00/95/E5/rBIBUGhnj7CAXsQzAAG5PLPq6mo992.pdf</t>
  </si>
  <si>
    <t>https://tps.ybj.hunan.gov.cn/tps-local/XMHXgroupYPCZ/M00/95/E5/rBIBUGhnj7SAMw7qAAE6oMm_lfs594.pdf</t>
  </si>
  <si>
    <t>XA02BAF006B002010103216</t>
  </si>
  <si>
    <t>2ml:20mg</t>
  </si>
  <si>
    <t>新乡市常乐制药有限责任公司</t>
  </si>
  <si>
    <t>国药准字H20254020</t>
  </si>
  <si>
    <t>https://tps.ybj.hunan.gov.cn/tps-local/XMHXgroupYPCZ/M00/95/DE/rBIBUGhnhjWAY1c5AAOd4tn8350988.pdf</t>
  </si>
  <si>
    <t>https://tps.ybj.hunan.gov.cn/tps-local/XMHXgroupYPCZ/M00/95/DD/rBIBUGhnhWSAIuELAANF2AcuvV0569.png</t>
  </si>
  <si>
    <t>https://tps.ybj.hunan.gov.cn/tps-local/XMHXgroupYPCZ/M00/95/DD/rBIBUGhnhXKASOixAAUN4MGRblY916.png</t>
  </si>
  <si>
    <t>https://tps.ybj.hunan.gov.cn/tps-local/XMHXgroupYPCZ/M00/95/DE/rBIBUGhnhX2AWbejAAK01ylMzEg245.png</t>
  </si>
  <si>
    <t>XN05AHK094A001020304111</t>
  </si>
  <si>
    <t>富马酸喹硫平片</t>
  </si>
  <si>
    <t>100mg(按C21H25N3O2S计)</t>
  </si>
  <si>
    <t>铝塑</t>
  </si>
  <si>
    <t>山东京卫制药有限公司</t>
  </si>
  <si>
    <t>国药准字H20258051</t>
  </si>
  <si>
    <t>https://tps.ybj.hunan.gov.cn/tps-local/XMHXgroupYPCZ/M00/94/9B/rBIBUGhjgdKAbIu8AEwipe7X7g4912.pdf</t>
  </si>
  <si>
    <t>https://tps.ybj.hunan.gov.cn/tps-local/XMHXgroupYPCZ/M00/94/71/rBIBUGhjSWGADRg9AAoew0axkV4675.pdf</t>
  </si>
  <si>
    <t>https://tps.ybj.hunan.gov.cn/tps-local/XMHXgroupYPCZ/M00/94/71/rBIBUGhjSWaAdjmAAAuHfLK_2L8807.pdf</t>
  </si>
  <si>
    <t>https://tps.ybj.hunan.gov.cn/tps-local/XMHXgroupYPCZ/M00/94/71/rBIBUGhjSW6ANADDABPAzzNvazI205.pdf</t>
  </si>
  <si>
    <t>XN05AHK094A001030204111</t>
  </si>
  <si>
    <r>
      <rPr>
        <sz val="10"/>
        <color theme="1"/>
        <rFont val="仿宋"/>
        <charset val="134"/>
      </rPr>
      <t>25mg(按C</t>
    </r>
    <r>
      <rPr>
        <sz val="10"/>
        <color theme="1"/>
        <rFont val="等线"/>
        <charset val="134"/>
      </rPr>
      <t>₂₁</t>
    </r>
    <r>
      <rPr>
        <sz val="10"/>
        <color theme="1"/>
        <rFont val="仿宋"/>
        <charset val="134"/>
      </rPr>
      <t>H</t>
    </r>
    <r>
      <rPr>
        <sz val="10"/>
        <color theme="1"/>
        <rFont val="等线"/>
        <charset val="134"/>
      </rPr>
      <t>₂₅</t>
    </r>
    <r>
      <rPr>
        <sz val="10"/>
        <color theme="1"/>
        <rFont val="仿宋"/>
        <charset val="134"/>
      </rPr>
      <t>N</t>
    </r>
    <r>
      <rPr>
        <sz val="10"/>
        <color theme="1"/>
        <rFont val="等线"/>
        <charset val="134"/>
      </rPr>
      <t>₃</t>
    </r>
    <r>
      <rPr>
        <sz val="10"/>
        <color theme="1"/>
        <rFont val="仿宋"/>
        <charset val="134"/>
      </rPr>
      <t>O</t>
    </r>
    <r>
      <rPr>
        <sz val="10"/>
        <color theme="1"/>
        <rFont val="等线"/>
        <charset val="134"/>
      </rPr>
      <t>₂</t>
    </r>
    <r>
      <rPr>
        <sz val="10"/>
        <color theme="1"/>
        <rFont val="仿宋"/>
        <charset val="134"/>
      </rPr>
      <t>S计)</t>
    </r>
  </si>
  <si>
    <t>国药准字H20258052</t>
  </si>
  <si>
    <t>https://tps.ybj.hunan.gov.cn/tps-local/XMHXgroupYPCZ/M00/95/09/rBIBUGhkxWCAa1OwAE-btxSjm10772.pdf</t>
  </si>
  <si>
    <t>https://tps.ybj.hunan.gov.cn/tps-local/XMHXgroupYPCZ/M00/94/71/rBIBUGhjSdqAMkReAAo6K2pzMsM140.pdf</t>
  </si>
  <si>
    <t>https://tps.ybj.hunan.gov.cn/tps-local/XMHXgroupYPCZ/M00/94/71/rBIBUGhjSd6AQarUABNaOHZ1Od0412.pdf</t>
  </si>
  <si>
    <t>https://tps.ybj.hunan.gov.cn/tps-local/XMHXgroupYPCZ/M00/94/71/rBIBUGhjSeGAKp3UAAkskvvKl8M200.pdf</t>
  </si>
  <si>
    <t>XC01BDJ205A001010184736</t>
  </si>
  <si>
    <t>盐酸决奈达隆片</t>
  </si>
  <si>
    <r>
      <rPr>
        <sz val="10"/>
        <color theme="1"/>
        <rFont val="仿宋"/>
        <charset val="134"/>
      </rPr>
      <t>400mg(按C</t>
    </r>
    <r>
      <rPr>
        <sz val="10"/>
        <color theme="1"/>
        <rFont val="等线"/>
        <charset val="134"/>
      </rPr>
      <t>₃₁</t>
    </r>
    <r>
      <rPr>
        <sz val="10"/>
        <color theme="1"/>
        <rFont val="仿宋"/>
        <charset val="134"/>
      </rPr>
      <t>H</t>
    </r>
    <r>
      <rPr>
        <sz val="10"/>
        <color theme="1"/>
        <rFont val="等线"/>
        <charset val="134"/>
      </rPr>
      <t>₄₄</t>
    </r>
    <r>
      <rPr>
        <sz val="10"/>
        <color theme="1"/>
        <rFont val="仿宋"/>
        <charset val="134"/>
      </rPr>
      <t>N</t>
    </r>
    <r>
      <rPr>
        <sz val="10"/>
        <color theme="1"/>
        <rFont val="等线"/>
        <charset val="134"/>
      </rPr>
      <t>₂</t>
    </r>
    <r>
      <rPr>
        <sz val="10"/>
        <color theme="1"/>
        <rFont val="仿宋"/>
        <charset val="134"/>
      </rPr>
      <t>O</t>
    </r>
    <r>
      <rPr>
        <sz val="10"/>
        <color theme="1"/>
        <rFont val="等线"/>
        <charset val="134"/>
      </rPr>
      <t>₅</t>
    </r>
    <r>
      <rPr>
        <sz val="10"/>
        <color theme="1"/>
        <rFont val="仿宋"/>
        <charset val="134"/>
      </rPr>
      <t>S计)</t>
    </r>
  </si>
  <si>
    <t>国药准字H20253890</t>
  </si>
  <si>
    <t>https://tps.ybj.hunan.gov.cn/tps-local/XMHXgroupYPCZ/M00/95/BC/rBIBUGhnQoKAA6WRADbEiVZ8V9A345.pdf</t>
  </si>
  <si>
    <t>https://tps.ybj.hunan.gov.cn/tps-local/XMHXgroupYPCZ/M00/95/BD/rBIBUGhnQu6ACin6AAdVFpyI3U4660.pdf</t>
  </si>
  <si>
    <t>https://tps.ybj.hunan.gov.cn/tps-local/XMHXgroupYPCZ/M00/95/BD/rBIBUGhnQvGAR8raAAU8fYexpLw792.pdf</t>
  </si>
  <si>
    <t>https://tps.ybj.hunan.gov.cn/tps-local/XMHXgroupYPCZ/M00/95/BD/rBIBUGhnQvSAcPpiAAVB_y1r2mk413.pdf</t>
  </si>
  <si>
    <t>XA02BAF006B002010101478</t>
  </si>
  <si>
    <t>注射液</t>
  </si>
  <si>
    <t>江苏神龙药业有限公司</t>
  </si>
  <si>
    <t>国药准字H20253508</t>
  </si>
  <si>
    <t>https://tps.ybj.hunan.gov.cn/tps-local/XMHXgroupYPCZ/M00/95/B4/rBIBUGhnMQOADRYLABPyNUuITus572.pdf</t>
  </si>
  <si>
    <t>https://tps.ybj.hunan.gov.cn/tps-local/XMHXgroupYPCZ/M00/95/B2/rBIBUGhnK-iAc1RPAAQzUhzqLOY366.jpg</t>
  </si>
  <si>
    <t>https://tps.ybj.hunan.gov.cn/tps-local/XMHXgroupYPCZ/M00/95/B2/rBIBUGhnLBqAYRpSABHrOP9L7BA089.png</t>
  </si>
  <si>
    <t>https://tps.ybj.hunan.gov.cn/tps-local/XMHXgroupYPCZ/M00/95/B2/rBIBUGhnLCmARe_YABFoaZ_2tqE517.png</t>
  </si>
  <si>
    <t>XB05DAF612B020010382691</t>
  </si>
  <si>
    <t>腹膜透析液(乳酸盐-G1.5%)</t>
  </si>
  <si>
    <t>含1.5%葡萄糖(2000ml/袋)</t>
  </si>
  <si>
    <t>CAPD腹膜透析用五层共挤袋</t>
  </si>
  <si>
    <t>西安乐析医疗科技有限公司</t>
  </si>
  <si>
    <t>国药准字H20233744</t>
  </si>
  <si>
    <t>https://tps.ybj.hunan.gov.cn/tps-local/XMHXgroupYPCZ/M00/95/B4/rBIBUGhnMrOAJNXhADRQuiO06-c019.pdf</t>
  </si>
  <si>
    <t>https://tps.ybj.hunan.gov.cn/tps-local/XMHXgroupYPCZ/M00/81/E7/rBIBUGfzlLOAMykiAAnnhOOV9-8158.pdf</t>
  </si>
  <si>
    <t>https://tps.ybj.hunan.gov.cn/tps-local/XMHXgroupYPCZ/M00/81/E7/rBIBUGfzlLmATbmjAAcXuqN11hs902.pdf</t>
  </si>
  <si>
    <t>https://tps.ybj.hunan.gov.cn/tps-local/XMHXgroupYPCZ/M00/81/E7/rBIBUGfzlL6AAUB5AAlc-XMB0N4181.pdf</t>
  </si>
  <si>
    <t>XB05DAF612B020020382691</t>
  </si>
  <si>
    <t>腹膜透析液(乳酸盐-G2.5%)</t>
  </si>
  <si>
    <t>含2.5%葡萄糖(2000ml/袋)</t>
  </si>
  <si>
    <t>APD腹膜透析用五层共挤袋</t>
  </si>
  <si>
    <t>国药准字H20233745</t>
  </si>
  <si>
    <t>https://tps.ybj.hunan.gov.cn/tps-local/XMHXgroupYPCZ/M00/95/B4/rBIBUGhnMmuANtRtADM5Oo3Rjtk457.pdf</t>
  </si>
  <si>
    <t>https://tps.ybj.hunan.gov.cn/tps-local/XMHXgroupYPCZ/M00/81/E6/rBIBUGfzlCSAITx4AAnnhOOV9-8866.pdf</t>
  </si>
  <si>
    <t>https://tps.ybj.hunan.gov.cn/tps-local/XMHXgroupYPCZ/M00/81/E7/rBIBUGfzlIeAfW07AAcGGZaP0m4436.pdf</t>
  </si>
  <si>
    <t>https://tps.ybj.hunan.gov.cn/tps-local/XMHXgroupYPCZ/M00/81/E6/rBIBUGfzlDiAb21_AAlc-XMB0N4555.pdf</t>
  </si>
  <si>
    <t>XB05DAD257B020010482691</t>
  </si>
  <si>
    <t>低钙腹膜透析液(乳酸盐-G1.5%)</t>
  </si>
  <si>
    <t>国药准字H20233749</t>
  </si>
  <si>
    <t>https://tps.ybj.hunan.gov.cn/tps-local/XMHXgroupYPCZ/M00/95/B4/rBIBUGhnMZmALMJyADQjagly2go415.pdf</t>
  </si>
  <si>
    <t>https://tps.ybj.hunan.gov.cn/tps-local/XMHXgroupYPCZ/M00/81/E6/rBIBUGfzk8yAQkcPAAnnhOOV9-8960.pdf</t>
  </si>
  <si>
    <t>https://tps.ybj.hunan.gov.cn/tps-local/XMHXgroupYPCZ/M00/81/EB/rBIBUGfzlp-Ae18uAAcXuqN11hs085.pdf</t>
  </si>
  <si>
    <t>https://tps.ybj.hunan.gov.cn/tps-local/XMHXgroupYPCZ/M00/81/E6/rBIBUGfzk9-AGyCBAAlc-XMB0N4185.pdf</t>
  </si>
  <si>
    <t>XB05DAD257B020020482691</t>
  </si>
  <si>
    <t>低钙腹膜透析液(乳酸盐-G2.5%)</t>
  </si>
  <si>
    <t>国药准字H20233746</t>
  </si>
  <si>
    <t>https://tps.ybj.hunan.gov.cn/tps-local/XMHXgroupYPCZ/M00/95/B4/rBIBUGhnMTaAf2NdADTbca8JRjk981.pdf</t>
  </si>
  <si>
    <t>https://tps.ybj.hunan.gov.cn/tps-local/XMHXgroupYPCZ/M00/81/E5/rBIBUGfzk0CAOAAzAAnnhOOV9-8490.pdf</t>
  </si>
  <si>
    <t>https://tps.ybj.hunan.gov.cn/tps-local/XMHXgroupYPCZ/M00/81/EB/rBIBUGfzln6AfTlkAAcGGZaP0m4891.pdf</t>
  </si>
  <si>
    <t>https://tps.ybj.hunan.gov.cn/tps-local/XMHXgroupYPCZ/M00/81/E6/rBIBUGfzk12AZNttAAlc-XMB0N4767.pdf</t>
  </si>
  <si>
    <t>XB05DAD257B020030382691</t>
  </si>
  <si>
    <t>低钙腹膜透析液(乳酸盐-G4.25%)</t>
  </si>
  <si>
    <t>含4.25%葡萄糖(2000ml/袋)</t>
  </si>
  <si>
    <t>国药准字H20233747</t>
  </si>
  <si>
    <t>https://tps.ybj.hunan.gov.cn/tps-local/XMHXgroupYPCZ/M00/95/B3/rBIBUGhnMPCANQxIADQ8JBhEpm4824.pdf</t>
  </si>
  <si>
    <t>https://tps.ybj.hunan.gov.cn/tps-local/XMHXgroupYPCZ/M00/81/E5/rBIBUGfzkxaAakjaAAnnhOOV9-8591.pdf</t>
  </si>
  <si>
    <t>https://tps.ybj.hunan.gov.cn/tps-local/XMHXgroupYPCZ/M00/81/E5/rBIBUGfzkxuAVs1iAAcjOl8cNr4703.pdf</t>
  </si>
  <si>
    <t>https://tps.ybj.hunan.gov.cn/tps-local/XMHXgroupYPCZ/M00/81/E5/rBIBUGfzkyOASGg0AAlc-XMB0N4408.pdf</t>
  </si>
  <si>
    <t>XB05DAF612B020030482691</t>
  </si>
  <si>
    <t>腹膜透析液(乳酸盐-G4.25%)</t>
  </si>
  <si>
    <t>国药准字H20233748</t>
  </si>
  <si>
    <t>https://tps.ybj.hunan.gov.cn/tps-local/XMHXgroupYPCZ/M00/95/B3/rBIBUGhnMJeAS_C2ADO4cjB0YgY719.pdf</t>
  </si>
  <si>
    <t>https://tps.ybj.hunan.gov.cn/tps-local/XMHXgroupYPCZ/M00/81/E5/rBIBUGfzkuuALcPRAAnnhOOV9-8066.pdf</t>
  </si>
  <si>
    <t>https://tps.ybj.hunan.gov.cn/tps-local/XMHXgroupYPCZ/M00/81/E5/rBIBUGfzkvCAChX5AAcjOl8cNr4252.pdf</t>
  </si>
  <si>
    <t>https://tps.ybj.hunan.gov.cn/tps-local/XMHXgroupYPCZ/M00/81/E5/rBIBUGfzkveAH8F8AAlc-XMB0N4998.pdf</t>
  </si>
  <si>
    <t>XB05DAF612B020010482691</t>
  </si>
  <si>
    <t>https://tps.ybj.hunan.gov.cn/tps-local/XMHXgroupYPCZ/M00/95/B3/rBIBUGhnMAGAO67wADKiv9min3o682.pdf</t>
  </si>
  <si>
    <t>https://tps.ybj.hunan.gov.cn/tps-local/XMHXgroupYPCZ/M00/81/E4/rBIBUGfzkrSAE-A5AAnnhOOV9-8278.pdf</t>
  </si>
  <si>
    <t>https://tps.ybj.hunan.gov.cn/tps-local/XMHXgroupYPCZ/M00/81/EB/rBIBUGfzlmiAC_mZAAcXuqN11hs403.pdf</t>
  </si>
  <si>
    <t>https://tps.ybj.hunan.gov.cn/tps-local/XMHXgroupYPCZ/M00/81/E4/rBIBUGfzksSAaXRaAAlc-XMB0N4513.pdf</t>
  </si>
  <si>
    <t>XB05DAD257B020020382691</t>
  </si>
  <si>
    <t>https://tps.ybj.hunan.gov.cn/tps-local/XMHXgroupYPCZ/M00/95/B3/rBIBUGhnL9iARkgRADTbca8JRjk216.pdf</t>
  </si>
  <si>
    <t>https://tps.ybj.hunan.gov.cn/tps-local/XMHXgroupYPCZ/M00/81/E4/rBIBUGfzkoyAAcFyAAnnhOOV9-8866.pdf</t>
  </si>
  <si>
    <t>https://tps.ybj.hunan.gov.cn/tps-local/XMHXgroupYPCZ/M00/81/EA/rBIBUGfzlhKAAA6YAAcGGZaP0m4676.pdf</t>
  </si>
  <si>
    <t>https://tps.ybj.hunan.gov.cn/tps-local/XMHXgroupYPCZ/M00/81/E4/rBIBUGfzkpuAVdrJAAlc-XMB0N4073.pdf</t>
  </si>
  <si>
    <t>XB05DAD257B020030482691</t>
  </si>
  <si>
    <t>https://tps.ybj.hunan.gov.cn/tps-local/XMHXgroupYPCZ/M00/95/B3/rBIBUGhnL56Aa9xxADQ8JBhEpm4356.pdf</t>
  </si>
  <si>
    <t>https://tps.ybj.hunan.gov.cn/tps-local/XMHXgroupYPCZ/M00/81/E4/rBIBUGfzkjiAb7tqAAnnhOOV9-8900.pdf</t>
  </si>
  <si>
    <t>https://tps.ybj.hunan.gov.cn/tps-local/XMHXgroupYPCZ/M00/81/E4/rBIBUGfzkl2AcqpGAAcjOl8cNr4572.pdf</t>
  </si>
  <si>
    <t>https://tps.ybj.hunan.gov.cn/tps-local/XMHXgroupYPCZ/M00/81/E4/rBIBUGfzkmWAXvNDAAlc-XMB0N4902.pdf</t>
  </si>
  <si>
    <t>XB05DAF612B020020482691</t>
  </si>
  <si>
    <t>https://tps.ybj.hunan.gov.cn/tps-local/XMHXgroupYPCZ/M00/95/B3/rBIBUGhnL1WAYHZ3ADRwcE8RZhI943.pdf</t>
  </si>
  <si>
    <t>https://tps.ybj.hunan.gov.cn/tps-local/XMHXgroupYPCZ/M00/81/E4/rBIBUGfzkgqAO1YGAAnnhOOV9-8946.pdf</t>
  </si>
  <si>
    <t>https://tps.ybj.hunan.gov.cn/tps-local/XMHXgroupYPCZ/M00/81/EA/rBIBUGfzldKAD1W5AAcGGZaP0m4108.pdf</t>
  </si>
  <si>
    <t>https://tps.ybj.hunan.gov.cn/tps-local/XMHXgroupYPCZ/M00/81/E4/rBIBUGfzkh2AWWREAAlc-XMB0N4039.pdf</t>
  </si>
  <si>
    <t>XB05DAD257B020010382691</t>
  </si>
  <si>
    <t>https://tps.ybj.hunan.gov.cn/tps-local/XMHXgroupYPCZ/M00/95/B2/rBIBUGhnLraACFSBADQjagly2go346.pdf</t>
  </si>
  <si>
    <t>https://tps.ybj.hunan.gov.cn/tps-local/XMHXgroupYPCZ/M00/81/E9/rBIBUGfzlXqABT44AAnnhOOV9-8926.pdf</t>
  </si>
  <si>
    <t>https://tps.ybj.hunan.gov.cn/tps-local/XMHXgroupYPCZ/M00/81/E4/rBIBUGfzke6Ab1EiAAlc-XMB0N4570.pdf</t>
  </si>
  <si>
    <t>https://tps.ybj.hunan.gov.cn/tps-local/XMHXgroupYPCZ/M00/81/EA/rBIBUGfzlZqAA7gQAAcXuqN11hs698.pdf</t>
  </si>
  <si>
    <t>XB05DAF612B020030382691</t>
  </si>
  <si>
    <t>https://tps.ybj.hunan.gov.cn/tps-local/XMHXgroupYPCZ/M00/95/B2/rBIBUGhnLjOAQV3oADTMi_7z9b8742.pdf</t>
  </si>
  <si>
    <t>https://tps.ybj.hunan.gov.cn/tps-local/XMHXgroupYPCZ/M00/81/E4/rBIBUGfzkWqAJNnwAAnnhOOV9-8874.pdf</t>
  </si>
  <si>
    <t>https://tps.ybj.hunan.gov.cn/tps-local/XMHXgroupYPCZ/M00/81/E4/rBIBUGfzkXqAFHMYAAcjOl8cNr4819.pdf</t>
  </si>
  <si>
    <t>https://tps.ybj.hunan.gov.cn/tps-local/XMHXgroupYPCZ/M00/81/E4/rBIBUGfzkYWAau73AAlc-XMB0N4794.pdf</t>
  </si>
  <si>
    <t>XB05BAF155B002010204145</t>
  </si>
  <si>
    <t>复方氨基酸注射液(18AA-Ⅶ)</t>
  </si>
  <si>
    <t>200ml:20.650g(按总氨基酸计)</t>
  </si>
  <si>
    <t>注射液用卤化丁基橡胶塞(溴化)和钠钙玻璃输液瓶</t>
  </si>
  <si>
    <t>山东齐都药业有限公司</t>
  </si>
  <si>
    <t>国药准字H20253761</t>
  </si>
  <si>
    <t>https://tps.ybj.hunan.gov.cn/tps-local/XMHXgroupYPCZ/M00/95/46/rBIBUGhlyr6AShgPAAOxWq1QPU8392.pdf</t>
  </si>
  <si>
    <t>https://tps.ybj.hunan.gov.cn/tps-local/XMHXgroupYPCZ/M00/95/46/rBIBUGhlysqAN2HoAA1Pdz5zp0A840.jpg</t>
  </si>
  <si>
    <t>https://tps.ybj.hunan.gov.cn/tps-local/XMHXgroupYPCZ/M00/95/46/rBIBUGhlytSAVgoXAAtjjGufgeM787.jpg</t>
  </si>
  <si>
    <t>https://tps.ybj.hunan.gov.cn/tps-local/XMHXgroupYPCZ/M00/95/46/rBIBUGhlytiALHIBABKtmuOH61M884.jpg</t>
  </si>
  <si>
    <t>XC01DXN039A001010204942</t>
  </si>
  <si>
    <t>尼可地尔片</t>
  </si>
  <si>
    <t>聚氯乙烯固体药用硬片、药品包装用铝箔、双向拉伸聚酯/铝箔/聚乙烯药品包装用复合膜和固体药用袋装分子筛干燥剂包装。</t>
  </si>
  <si>
    <t>国药准字H20253932</t>
  </si>
  <si>
    <t>https://tps.ybj.hunan.gov.cn/tps-local/XMHXgroupYPCZ/M00/95/4D/rBIBUGhl3i-ASWXGABBh3Jvyf5g513.pdf</t>
  </si>
  <si>
    <t>https://tps.ybj.hunan.gov.cn/tps-local/XMHXgroupYPCZ/M00/95/4D/rBIBUGhl3k6ATZCzAASTdfJzoYg854.pdf</t>
  </si>
  <si>
    <t>https://tps.ybj.hunan.gov.cn/tps-local/XMHXgroupYPCZ/M00/95/4D/rBIBUGhl3meASt6CAAQnl_e-l0I397.jpg</t>
  </si>
  <si>
    <t>https://tps.ybj.hunan.gov.cn/tps-local/XMHXgroupYPCZ/M00/95/4D/rBIBUGhl3oGASQWsAATzrEJQtZw123.pdf</t>
  </si>
  <si>
    <t>XL01EXP125A001010101533</t>
  </si>
  <si>
    <t>培唑帕尼片</t>
  </si>
  <si>
    <r>
      <rPr>
        <sz val="10"/>
        <color theme="1"/>
        <rFont val="仿宋"/>
        <charset val="134"/>
      </rPr>
      <t>0.2g(按C</t>
    </r>
    <r>
      <rPr>
        <sz val="10"/>
        <color theme="1"/>
        <rFont val="等线"/>
        <charset val="134"/>
      </rPr>
      <t>₂₁</t>
    </r>
    <r>
      <rPr>
        <sz val="10"/>
        <color theme="1"/>
        <rFont val="仿宋"/>
        <charset val="134"/>
      </rPr>
      <t>H</t>
    </r>
    <r>
      <rPr>
        <sz val="10"/>
        <color theme="1"/>
        <rFont val="等线"/>
        <charset val="134"/>
      </rPr>
      <t>₂₃</t>
    </r>
    <r>
      <rPr>
        <sz val="10"/>
        <color theme="1"/>
        <rFont val="仿宋"/>
        <charset val="134"/>
      </rPr>
      <t>N</t>
    </r>
    <r>
      <rPr>
        <sz val="10"/>
        <color theme="1"/>
        <rFont val="等线"/>
        <charset val="134"/>
      </rPr>
      <t>₇</t>
    </r>
    <r>
      <rPr>
        <sz val="10"/>
        <color theme="1"/>
        <rFont val="仿宋"/>
        <charset val="134"/>
      </rPr>
      <t>O</t>
    </r>
    <r>
      <rPr>
        <sz val="10"/>
        <color theme="1"/>
        <rFont val="等线"/>
        <charset val="134"/>
      </rPr>
      <t>₂</t>
    </r>
    <r>
      <rPr>
        <sz val="10"/>
        <color theme="1"/>
        <rFont val="仿宋"/>
        <charset val="134"/>
      </rPr>
      <t>S计)</t>
    </r>
  </si>
  <si>
    <t>聚酰胺/铝/聚氯乙烯冷冲压成型固体药用复合硬片和药用铝箔包装</t>
  </si>
  <si>
    <t>山东朗诺制药有限公司</t>
  </si>
  <si>
    <t>昆山龙灯瑞迪制药有限公司</t>
  </si>
  <si>
    <t>国药准字H20253053</t>
  </si>
  <si>
    <t>https://tps.ybj.hunan.gov.cn/tps-local/XMHXgroupYPCZ/M00/95/8C/rBIBUGhmO3GARNIKAAWjWQQUw1o653.pdf</t>
  </si>
  <si>
    <t>https://tps.ybj.hunan.gov.cn/tps-local/XMHXgroupYPCZ/M00/95/8C/rBIBUGhmO9WAFxuuAAaU3V_cJSc987.pdf</t>
  </si>
  <si>
    <t>https://tps.ybj.hunan.gov.cn/tps-local/XMHXgroupYPCZ/M00/95/8C/rBIBUGhmO2qAKgRIAAJjKQqeo0s561.pdf</t>
  </si>
  <si>
    <t>https://tps.ybj.hunan.gov.cn/tps-local/XMHXgroupYPCZ/M00/95/8C/rBIBUGhmO5GAVwJqAAh8v4qMRW4678.pdf</t>
  </si>
  <si>
    <t>XJ01CAA040E001010202954</t>
  </si>
  <si>
    <t>阿莫西林胶囊</t>
  </si>
  <si>
    <t>硬胶囊</t>
  </si>
  <si>
    <t>0.25g(按C16H19N3O5S计算)</t>
  </si>
  <si>
    <t>铝塑泡罩</t>
  </si>
  <si>
    <t>国药集团威奇达药业有限公司</t>
  </si>
  <si>
    <t>国药准字H14022712</t>
  </si>
  <si>
    <t>https://tps.ybj.hunan.gov.cn/tps-local/XMHXgroupYPCZ/M00/8D/95/rBIBUGg-rn6AZ0fUAAnnriWRlS8816.pdf</t>
  </si>
  <si>
    <t>https://tps.ybj.hunan.gov.cn/tps-local/XMHXgroupYPCZ/M00/8D/95/rBIBUGg-rriAAmpFAA3m7nIz-zM132.pdf</t>
  </si>
  <si>
    <t>https://tps.ybj.hunan.gov.cn/tps-local/XMHXgroupYPCZ/M00/8D/95/rBIBUGg-rsCAHZbqABORdgFk4PY163.pdf</t>
  </si>
  <si>
    <t>https://tps.ybj.hunan.gov.cn/tps-local/XMHXgroupYPCZ/M00/95/85/rBIBUGhmNb2AKVpVAAr-b5j85LE698.pdf</t>
  </si>
  <si>
    <t>XA10BHS231A001010209541</t>
  </si>
  <si>
    <t>沙格列汀片</t>
  </si>
  <si>
    <t>铝塑泡罩包装,外套复合膜袋</t>
  </si>
  <si>
    <t>合肥合源药业有限公司</t>
  </si>
  <si>
    <t>安徽杰玺医药有限公司</t>
  </si>
  <si>
    <t>国药准字H20223775</t>
  </si>
  <si>
    <t>https://tps.ybj.hunan.gov.cn/tps-local/XMHXgroupYPCZ/M00/94/5F/rBIBUGhjN-yAZmA_AA5VfRZu4JE111.pdf</t>
  </si>
  <si>
    <t>https://tps.ybj.hunan.gov.cn/tps-local/XMHXgroupYPCZ/M00/94/5F/rBIBUGhjN0aAUj-kABTM8A8xPCU654.pdf</t>
  </si>
  <si>
    <t>https://tps.ybj.hunan.gov.cn/tps-local/XMHXgroupYPCZ/M00/94/5F/rBIBUGhjN1OAbTidAAxSxZye80I862.pdf</t>
  </si>
  <si>
    <t>https://tps.ybj.hunan.gov.cn/tps-local/XMHXgroupYPCZ/M00/94/5F/rBIBUGhjN9OAcAbtAAtBdbNWTOQ592.pdf</t>
  </si>
  <si>
    <t>XJ01CAA040E001030502954</t>
  </si>
  <si>
    <t>铝塑包装(聚氯乙烯固体药用硬片、药用铝箔)</t>
  </si>
  <si>
    <t>https://tps.ybj.hunan.gov.cn/tps-local/XMHXgroupYPCZ/M00/8D/93/rBIBUGg-rY2AcShGAAnnriWRlS8653.pdf</t>
  </si>
  <si>
    <t>https://tps.ybj.hunan.gov.cn/tps-local/XMHXgroupYPCZ/M00/8D/93/rBIBUGg-rcuAOh4LAA3m7nIz-zM106.pdf</t>
  </si>
  <si>
    <t>https://tps.ybj.hunan.gov.cn/tps-local/XMHXgroupYPCZ/M00/8D/93/rBIBUGg-reOAGcffABORdgFk4PY764.pdf</t>
  </si>
  <si>
    <t>https://tps.ybj.hunan.gov.cn/tps-local/XMHXgroupYPCZ/M00/95/84/rBIBUGhmNZWAXEFpAAr-b5j85LE194.pdf</t>
  </si>
  <si>
    <t>XN02AJA146A001010202391</t>
  </si>
  <si>
    <t>氨酚双氢可待因片</t>
  </si>
  <si>
    <t>500mg对乙酰氨基酚,10mg酒石酸双氢可待因</t>
  </si>
  <si>
    <t>陕西九州制药有限责任公司</t>
  </si>
  <si>
    <t>国药准字H20073626</t>
  </si>
  <si>
    <t>https://tps.ybj.hunan.gov.cn/tps-local/XMHXgroupYPCZ/M00/94/E6/rBIBUGhkiQaAW_AQAAae0afjSn4683.pdf</t>
  </si>
  <si>
    <t>https://tps.ybj.hunan.gov.cn/tps-local/XMHXgroupYPCZ/M00/94/E6/rBIBUGhkiMCADLbYAARaU3I_Rhc949.pdf</t>
  </si>
  <si>
    <t>https://tps.ybj.hunan.gov.cn/tps-local/XMHXgroupYPCZ/M00/95/83/rBIBUGhmNHSAM99xAAejCVs3uGM659.pdf</t>
  </si>
  <si>
    <t>https://tps.ybj.hunan.gov.cn/tps-local/XMHXgroupYPCZ/M00/94/E6/rBIBUGhkiPSAeUDxAAQds3ao1KI664.pdf</t>
  </si>
  <si>
    <t>XN02AXA144A001010302391</t>
  </si>
  <si>
    <t>氨酚曲马多片</t>
  </si>
  <si>
    <t>盐酸曲马多37.5mg,对乙酰氨基酚325mg</t>
  </si>
  <si>
    <t>铝塑泡罩包装</t>
  </si>
  <si>
    <t>国药准字H20080130</t>
  </si>
  <si>
    <t>https://tps.ybj.hunan.gov.cn/tps-local/XMHXgroupYPCZ/M00/94/F2/rBIBUGhkm7WAeHDnAAU6FwPw51c502.jpg</t>
  </si>
  <si>
    <t>https://tps.ybj.hunan.gov.cn/tps-local/XMHXgroupYPCZ/M00/94/F2/rBIBUGhknCqAMIByAANdRBSRkdo891.pdf</t>
  </si>
  <si>
    <t>https://tps.ybj.hunan.gov.cn/tps-local/XMHXgroupYPCZ/M00/94/F2/rBIBUGhknECAMf3VAAPACcOYn4g818.pdf</t>
  </si>
  <si>
    <t>https://tps.ybj.hunan.gov.cn/tps-local/XMHXgroupYPCZ/M00/95/83/rBIBUGhmNFSAcEboAAgnqGo6-eE013.pdf</t>
  </si>
  <si>
    <t>XC10ABF728E003010101411</t>
  </si>
  <si>
    <t>非诺贝特酸胆碱缓释胶囊</t>
  </si>
  <si>
    <t>缓释胶囊</t>
  </si>
  <si>
    <r>
      <rPr>
        <sz val="10"/>
        <color theme="1"/>
        <rFont val="仿宋"/>
        <charset val="134"/>
      </rPr>
      <t>135mg(按C</t>
    </r>
    <r>
      <rPr>
        <sz val="10"/>
        <color theme="1"/>
        <rFont val="等线"/>
        <charset val="134"/>
      </rPr>
      <t>₁₇</t>
    </r>
    <r>
      <rPr>
        <sz val="10"/>
        <color theme="1"/>
        <rFont val="仿宋"/>
        <charset val="134"/>
      </rPr>
      <t>H</t>
    </r>
    <r>
      <rPr>
        <sz val="10"/>
        <color theme="1"/>
        <rFont val="等线"/>
        <charset val="134"/>
      </rPr>
      <t>₁₅</t>
    </r>
    <r>
      <rPr>
        <sz val="10"/>
        <color theme="1"/>
        <rFont val="仿宋"/>
        <charset val="134"/>
      </rPr>
      <t>ClO</t>
    </r>
    <r>
      <rPr>
        <sz val="10"/>
        <color theme="1"/>
        <rFont val="等线"/>
        <charset val="134"/>
      </rPr>
      <t>₄</t>
    </r>
    <r>
      <rPr>
        <sz val="10"/>
        <color theme="1"/>
        <rFont val="仿宋"/>
        <charset val="134"/>
      </rPr>
      <t>计)</t>
    </r>
  </si>
  <si>
    <t>口服固体药用高密度聚乙烯塑料瓶装</t>
  </si>
  <si>
    <t>华益泰康药业股份有限公司</t>
  </si>
  <si>
    <t>江苏慧聚药业股份有限公司</t>
  </si>
  <si>
    <t>国药准字H20253684</t>
  </si>
  <si>
    <t>https://tps.ybj.hunan.gov.cn/tps-local/XMHXgroupYPCZ/M00/95/25/rBIBUGhk6WGAHfjiAARTMLmTr8w660.pdf</t>
  </si>
  <si>
    <t>https://tps.ybj.hunan.gov.cn/tps-local/XMHXgroupYPCZ/M00/95/26/rBIBUGhk6bSAQB9OAAOiI-u7AyQ092.pdf</t>
  </si>
  <si>
    <t>https://tps.ybj.hunan.gov.cn/tps-local/XMHXgroupYPCZ/M00/95/26/rBIBUGhk6buAGOQEAAOfAK5SbBs008.pdf</t>
  </si>
  <si>
    <t>https://tps.ybj.hunan.gov.cn/tps-local/XMHXgroupYPCZ/M00/95/82/rBIBUGhmM6SAFCkDAAI63pG8q9c432.pdf</t>
  </si>
  <si>
    <t>XC10ABF728E003020101411</t>
  </si>
  <si>
    <r>
      <rPr>
        <sz val="10"/>
        <color theme="1"/>
        <rFont val="仿宋"/>
        <charset val="134"/>
      </rPr>
      <t>45mg(按C</t>
    </r>
    <r>
      <rPr>
        <sz val="10"/>
        <color theme="1"/>
        <rFont val="等线"/>
        <charset val="134"/>
      </rPr>
      <t>₁₇</t>
    </r>
    <r>
      <rPr>
        <sz val="10"/>
        <color theme="1"/>
        <rFont val="仿宋"/>
        <charset val="134"/>
      </rPr>
      <t>H</t>
    </r>
    <r>
      <rPr>
        <sz val="10"/>
        <color theme="1"/>
        <rFont val="等线"/>
        <charset val="134"/>
      </rPr>
      <t>₁₅</t>
    </r>
    <r>
      <rPr>
        <sz val="10"/>
        <color theme="1"/>
        <rFont val="仿宋"/>
        <charset val="134"/>
      </rPr>
      <t>ClO</t>
    </r>
    <r>
      <rPr>
        <sz val="10"/>
        <color theme="1"/>
        <rFont val="等线"/>
        <charset val="134"/>
      </rPr>
      <t>₄</t>
    </r>
    <r>
      <rPr>
        <sz val="10"/>
        <color theme="1"/>
        <rFont val="仿宋"/>
        <charset val="134"/>
      </rPr>
      <t>计)</t>
    </r>
  </si>
  <si>
    <t>国药准字H20253685</t>
  </si>
  <si>
    <t>https://tps.ybj.hunan.gov.cn/tps-local/XMHXgroupYPCZ/M00/95/26/rBIBUGhk6duAYG7IAARQr_hIdeg290.pdf</t>
  </si>
  <si>
    <t>https://tps.ybj.hunan.gov.cn/tps-local/XMHXgroupYPCZ/M00/95/26/rBIBUGhk6gGAPUJ4AAOiI-u7AyQ292.pdf</t>
  </si>
  <si>
    <t>https://tps.ybj.hunan.gov.cn/tps-local/XMHXgroupYPCZ/M00/95/26/rBIBUGhk6geAH6brAAOfAK5SbBs603.pdf</t>
  </si>
  <si>
    <t>https://tps.ybj.hunan.gov.cn/tps-local/XMHXgroupYPCZ/M00/95/82/rBIBUGhmM3SAWFEwAAI63pG8q9c810.pdf</t>
  </si>
  <si>
    <t>XJ01DDT094B001020101651</t>
  </si>
  <si>
    <t>注射用头孢他啶</t>
  </si>
  <si>
    <t>1.0g</t>
  </si>
  <si>
    <t>西林瓶</t>
  </si>
  <si>
    <t>苏州二叶制药有限公司</t>
  </si>
  <si>
    <t>国药准字H20023063</t>
  </si>
  <si>
    <t>https://tps.ybj.hunan.gov.cn/tps-local/XMHXgroupYPCZ/M00/95/78/rBIBUGhmJeqAeB8iADJ9JViEMMY153.pdf</t>
  </si>
  <si>
    <t>https://tps.ybj.hunan.gov.cn/tps-local/XMHXgroupYPCZ/M00/8D/F3/rBIBUGg_vN2AZcpLAAQQtvN0dO8155.pdf</t>
  </si>
  <si>
    <t>https://tps.ybj.hunan.gov.cn/tps-local/XMHXgroupYPCZ/M00/95/6D/rBIBUGhmFyqAaSQzAAPaWzbbqs0045.pdf</t>
  </si>
  <si>
    <t>https://tps.ybj.hunan.gov.cn/tps-local/XMHXgroupYPCZ/M00/95/6D/rBIBUGhmFy-AHR5TAAQTp_s1TFc728.pdf</t>
  </si>
  <si>
    <t>XG04BXZ059X001010209198</t>
  </si>
  <si>
    <t>左卡尼汀口服溶液</t>
  </si>
  <si>
    <t>10ml:1g</t>
  </si>
  <si>
    <t>钠钙玻璃管制口服液体瓶</t>
  </si>
  <si>
    <t>北京诚济制药股份有限公司</t>
  </si>
  <si>
    <t>北京康祯生物科技有限公司</t>
  </si>
  <si>
    <t>国药准字H20249135</t>
  </si>
  <si>
    <t>https://tps.ybj.hunan.gov.cn/tps-local/XMHXgroupYPCZ/M00/95/58/rBIBUGhl77GANse9ADMNMlqihxc889.pdf</t>
  </si>
  <si>
    <t>https://tps.ybj.hunan.gov.cn/tps-local/XMHXgroupYPCZ/M00/95/4E/rBIBUGhl4IeAPED2AAI6_m-gb84808.pdf</t>
  </si>
  <si>
    <t>https://tps.ybj.hunan.gov.cn/tps-local/XMHXgroupYPCZ/M00/95/4E/rBIBUGhl4I6AEpBRAAHqSrWXMEM767.pdf</t>
  </si>
  <si>
    <t>https://tps.ybj.hunan.gov.cn/tps-local/XMHXgroupYPCZ/M00/95/4E/rBIBUGhl4JOAcSWFAAILqbxJwSk428.pdf</t>
  </si>
  <si>
    <t>XR01ACA210N001010484276</t>
  </si>
  <si>
    <t>盐酸奥洛他定颗粒</t>
  </si>
  <si>
    <t>聚酯/铝/聚乙烯药用复合膜为内包装；双向拉伸聚酯/铝/聚乙烯药品包装用复合膜袋为外包装,</t>
  </si>
  <si>
    <t>江苏万高药业股份有限公司</t>
  </si>
  <si>
    <t>国药准字H20243652</t>
  </si>
  <si>
    <t>https://tps.ybj.hunan.gov.cn/tps-local/XMHXgroupYPCZ/M00/87/1F/rBIBUGgZb3eAQXvDACl1rTsqZTk392.pdf</t>
  </si>
  <si>
    <t>https://tps.ybj.hunan.gov.cn/tps-local/XMHXgroupYPCZ/M00/95/54/rBIBUGhl6mSAe3mcAA_UilfGbRg991.pdf</t>
  </si>
  <si>
    <t>https://tps.ybj.hunan.gov.cn/tps-local/XMHXgroupYPCZ/M00/95/54/rBIBUGhl6oiADdYiABsssHRcBk8385.pdf</t>
  </si>
  <si>
    <t>https://tps.ybj.hunan.gov.cn/tps-local/XMHXgroupYPCZ/M00/95/54/rBIBUGhl6ouASjKFAA0iDMLR258870.pdf</t>
  </si>
  <si>
    <t>XL01BCQ174A001020104188</t>
  </si>
  <si>
    <t>曲氟尿苷替匹嘧啶片</t>
  </si>
  <si>
    <t>20mg规格:曲氟尿苷20mg,盐酸替匹嘧啶9.420mg(相当于替匹嘧啶8.19mg)</t>
  </si>
  <si>
    <t>聚氯乙烯固体药用硬片及药用铝箔,密封于聚酯/铝/聚乙烯药用复合袋。</t>
  </si>
  <si>
    <t>国药准字H20253847</t>
  </si>
  <si>
    <t>https://tps.ybj.hunan.gov.cn/tps-local/XMHXgroupYPCZ/M00/95/52/rBIBUGhl5eGAECuKAEQEABGLDvs010.pdf</t>
  </si>
  <si>
    <t>https://tps.ybj.hunan.gov.cn/tps-local/XMHXgroupYPCZ/M00/95/52/rBIBUGhl5fmAS4CaAAnw8XQzZVg140.pdf</t>
  </si>
  <si>
    <t>https://tps.ybj.hunan.gov.cn/tps-local/XMHXgroupYPCZ/M00/95/52/rBIBUGhl5jeAfhRWAArdFk2Sw9I046.pdf</t>
  </si>
  <si>
    <t>https://tps.ybj.hunan.gov.cn/tps-local/XMHXgroupYPCZ/M00/95/52/rBIBUGhl5mqAc5dKABWz6F9rGbM727.pdf</t>
  </si>
  <si>
    <t>XA02BAL050E001010202777</t>
  </si>
  <si>
    <t>盐酸雷尼替丁胶囊</t>
  </si>
  <si>
    <t>0.15g(以雷尼替丁计)</t>
  </si>
  <si>
    <t>口服固体药用高密度聚乙烯瓶</t>
  </si>
  <si>
    <t>国药准字H13021317</t>
  </si>
  <si>
    <t>https://tps.ybj.hunan.gov.cn/tps-local/XMHXgroupYPCZ/M00/8F/B6/rBIBUGhGtiyAMhQ_ABPL3JZMyAk739.pdf</t>
  </si>
  <si>
    <t>https://tps.ybj.hunan.gov.cn/tps-local/XMHXgroupYPCZ/M00/8F/B6/rBIBUGhGtkaAPKPJAAMlnHRAtaM272.jpg</t>
  </si>
  <si>
    <t>https://tps.ybj.hunan.gov.cn/tps-local/XMHXgroupYPCZ/M00/95/53/rBIBUGhl6M6AVkABAAQkO8VYpi0977.jpg</t>
  </si>
  <si>
    <t>https://tps.ybj.hunan.gov.cn/tps-local/XMHXgroupYPCZ/M00/8F/B7/rBIBUGhGtnuAayB0AAOlg1_vAhE871.jpg</t>
  </si>
  <si>
    <t>XA10BKD256A001020680651</t>
  </si>
  <si>
    <t>达格列净片</t>
  </si>
  <si>
    <r>
      <rPr>
        <sz val="10"/>
        <color theme="1"/>
        <rFont val="仿宋"/>
        <charset val="134"/>
      </rPr>
      <t>10mg(按C</t>
    </r>
    <r>
      <rPr>
        <sz val="10"/>
        <color theme="1"/>
        <rFont val="等线"/>
        <charset val="134"/>
      </rPr>
      <t>₂₁</t>
    </r>
    <r>
      <rPr>
        <sz val="10"/>
        <color theme="1"/>
        <rFont val="仿宋"/>
        <charset val="134"/>
      </rPr>
      <t>H</t>
    </r>
    <r>
      <rPr>
        <sz val="10"/>
        <color theme="1"/>
        <rFont val="等线"/>
        <charset val="134"/>
      </rPr>
      <t>₂₅</t>
    </r>
    <r>
      <rPr>
        <sz val="10"/>
        <color theme="1"/>
        <rFont val="仿宋"/>
        <charset val="134"/>
      </rPr>
      <t>ClO</t>
    </r>
    <r>
      <rPr>
        <sz val="10"/>
        <color theme="1"/>
        <rFont val="等线"/>
        <charset val="134"/>
      </rPr>
      <t>₆</t>
    </r>
    <r>
      <rPr>
        <sz val="10"/>
        <color theme="1"/>
        <rFont val="仿宋"/>
        <charset val="134"/>
      </rPr>
      <t>计)</t>
    </r>
  </si>
  <si>
    <t>福元药业有限公司</t>
  </si>
  <si>
    <t>国药准字H20253782</t>
  </si>
  <si>
    <t>https://tps.ybj.hunan.gov.cn/tps-local/XMHXgroupYPCZ/M00/94/5B/rBIBUGhjMMqAPh6WAE791RrusRg275.pdf</t>
  </si>
  <si>
    <t>https://tps.ybj.hunan.gov.cn/tps-local/XMHXgroupYPCZ/M00/94/5A/rBIBUGhjLlOAaK6yAAnr__Cgo3U414.pdf</t>
  </si>
  <si>
    <t>https://tps.ybj.hunan.gov.cn/tps-local/XMHXgroupYPCZ/M00/94/5A/rBIBUGhjLlWAefizAAW80ixkecU464.pdf</t>
  </si>
  <si>
    <t>https://tps.ybj.hunan.gov.cn/tps-local/XMHXgroupYPCZ/M00/94/5A/rBIBUGhjLlqAd8cYAAn54Q-g6-Y940.pdf</t>
  </si>
  <si>
    <t>XL01BCQ174A001010204188</t>
  </si>
  <si>
    <t>15mg规格:曲氟尿苷15mg,盐酸替匹嘧啶7.065mg(相当于替匹嘧啶6.14mg)</t>
  </si>
  <si>
    <t>国药准字H20253846</t>
  </si>
  <si>
    <t>https://tps.ybj.hunan.gov.cn/tps-local/XMHXgroupYPCZ/M00/95/50/rBIBUGhl40aAZJYqAA_mMoAbHKQ057.pdf</t>
  </si>
  <si>
    <t>https://tps.ybj.hunan.gov.cn/tps-local/XMHXgroupYPCZ/M00/95/50/rBIBUGhl422AER8fAAoBzeE31tU596.pdf</t>
  </si>
  <si>
    <t>https://tps.ybj.hunan.gov.cn/tps-local/XMHXgroupYPCZ/M00/95/50/rBIBUGhl45KAc0QSAAnyybcgqiU912.pdf</t>
  </si>
  <si>
    <t>https://tps.ybj.hunan.gov.cn/tps-local/XMHXgroupYPCZ/M00/95/50/rBIBUGhl47WAMAKcAArgEYRZ5Wg035.pdf</t>
  </si>
  <si>
    <t>XC08CAA187A001050102865</t>
  </si>
  <si>
    <t>苯磺酸氨氯地平片</t>
  </si>
  <si>
    <t>5mg(按C20H25ClN2O5计)</t>
  </si>
  <si>
    <t>聚氯乙烯固体药用硬片(茶色)/药用铝箔包装</t>
  </si>
  <si>
    <t>山西华元医药生物技术有限公司</t>
  </si>
  <si>
    <t>国药准字H20103112</t>
  </si>
  <si>
    <t>https://tps.ybj.hunan.gov.cn/tps-local/XMHXgroupYPCZ/M00/95/4B/rBIBUGhl2G2ADlZNABABGZtuMA0683.pdf</t>
  </si>
  <si>
    <t>https://tps.ybj.hunan.gov.cn/tps-local/XMHXgroupYPCZ/M00/95/4B/rBIBUGhl2OKAHRntAAch2MEMLQ4780.jpg</t>
  </si>
  <si>
    <t>https://tps.ybj.hunan.gov.cn/tps-local/XMHXgroupYPCZ/M00/95/4B/rBIBUGhl2QqATsTYAA0mtP7NAy0144.pdf</t>
  </si>
  <si>
    <t>https://tps.ybj.hunan.gov.cn/tps-local/XMHXgroupYPCZ/M00/95/4B/rBIBUGhl2TKAFvsBAApO0CLwO2A301.jpg</t>
  </si>
  <si>
    <t>XC03BAY169A010010301605</t>
  </si>
  <si>
    <t>吲达帕胺缓释片</t>
  </si>
  <si>
    <t>1.5mg</t>
  </si>
  <si>
    <t>聚酰胺/铝/聚氯乙烯冷冲压成型固体药用复合硬片和药用铝箔</t>
  </si>
  <si>
    <t>国药准字H20253856</t>
  </si>
  <si>
    <t>https://tps.ybj.hunan.gov.cn/tps-local/XMHXgroupYPCZ/M00/95/46/rBIBUGhlxsyAQNZ4ABfv_p8c9fA340.pdf</t>
  </si>
  <si>
    <t>https://tps.ybj.hunan.gov.cn/tps-local/XMHXgroupYPCZ/M00/94/78/rBIBUGhjT4mAQZDWAA2T-_qzOhU222.jpg</t>
  </si>
  <si>
    <t>https://tps.ybj.hunan.gov.cn/tps-local/XMHXgroupYPCZ/M00/94/78/rBIBUGhjT96AXWEAAA7xexs2t4A359.jpg</t>
  </si>
  <si>
    <t>https://tps.ybj.hunan.gov.cn/tps-local/XMHXgroupYPCZ/M00/94/7E/rBIBUGhjUwGATib6AAzyzqz3R8c578.jpg</t>
  </si>
  <si>
    <t>XC03CAF056B002010202954</t>
  </si>
  <si>
    <t>呋塞米注射液</t>
  </si>
  <si>
    <t>中硼硅玻璃安瓿(棕色)</t>
  </si>
  <si>
    <t>石药银湖制药有限公司</t>
  </si>
  <si>
    <t>国药准字H14022627</t>
  </si>
  <si>
    <t>https://tps.ybj.hunan.gov.cn/tps-local/XMHXgroupYPCZ/M00/95/47/rBIBUGhlz4KAb97rABTPRdnLnL0554.pdf</t>
  </si>
  <si>
    <t>https://tps.ybj.hunan.gov.cn/tps-local/XMHXgroupYPCZ/M00/95/47/rBIBUGhlz7OAUC1oAAQUVdp_ufk901.jpg</t>
  </si>
  <si>
    <t>https://tps.ybj.hunan.gov.cn/tps-local/XMHXgroupYPCZ/M00/95/47/rBIBUGhlz-qANWc1AASAGdhLlwY625.jpg</t>
  </si>
  <si>
    <t>https://tps.ybj.hunan.gov.cn/tps-local/XMHXgroupYPCZ/M00/95/48/rBIBUGhl01GAHbPjAASfg4ptN_4363.jpg</t>
  </si>
  <si>
    <t>XN05BAL406A001020179426</t>
  </si>
  <si>
    <t>氯巴占片</t>
  </si>
  <si>
    <t>Hetero Labs Limited</t>
  </si>
  <si>
    <t>太阳升（亳州）医药有限公司</t>
  </si>
  <si>
    <t>国药准字HJ20250002</t>
  </si>
  <si>
    <t>https://tps.ybj.hunan.gov.cn/tps-local/XMHXgroupYPCZ/M00/95/32/rBIBUGhk9peAKkNrACSNz8F0bCk081.pdf</t>
  </si>
  <si>
    <t>https://tps.ybj.hunan.gov.cn/tps-local/XMHXgroupYPCZ/M00/8D/E8/rBIBUGg_tVyAG1VYAAMxSgbN6Sk560.pdf</t>
  </si>
  <si>
    <t>https://tps.ybj.hunan.gov.cn/tps-local/XMHXgroupYPCZ/M00/8D/E8/rBIBUGg_tXCAceflAAMmocBZNec955.pdf</t>
  </si>
  <si>
    <t>https://tps.ybj.hunan.gov.cn/tps-local/XMHXgroupYPCZ/M00/8D/E8/rBIBUGg_tX-AM42eAANmw8TAFgA309.pdf</t>
  </si>
  <si>
    <t>XS01AAT125G010010101652</t>
  </si>
  <si>
    <t>妥布霉素滴眼液</t>
  </si>
  <si>
    <t>0.3%(5ml:15mg)</t>
  </si>
  <si>
    <t>苏州乐珠制药有限公司</t>
  </si>
  <si>
    <t>国药准字H20249255</t>
  </si>
  <si>
    <t>https://tps.ybj.hunan.gov.cn/tps-local/XMHXgroupYPCZ/M00/95/28/rBIBUGhk7YSAOblqAARJsufqMmk316.pdf</t>
  </si>
  <si>
    <t>https://tps.ybj.hunan.gov.cn/tps-local/XMHXgroupYPCZ/M00/95/28/rBIBUGhk7dOAH0rpAAYlVr7zkXI696.pdf</t>
  </si>
  <si>
    <t>https://tps.ybj.hunan.gov.cn/tps-local/XMHXgroupYPCZ/M00/95/28/rBIBUGhk7mWAccHTAAh9SQSETOo504.pdf</t>
  </si>
  <si>
    <t>https://tps.ybj.hunan.gov.cn/tps-local/XMHXgroupYPCZ/M00/95/28/rBIBUGhk7gmAVyPLAAjDOas3qjc934.pdf</t>
  </si>
  <si>
    <t>XB02BXA307A001010183383</t>
  </si>
  <si>
    <t>艾曲泊帕乙醇胺片</t>
  </si>
  <si>
    <t>25mg(按C25H22N4O4计)</t>
  </si>
  <si>
    <t>铝/铝泡罩包装。</t>
  </si>
  <si>
    <t>远大医药(中国)有限公司</t>
  </si>
  <si>
    <t>远大医药（中国）有限公司</t>
  </si>
  <si>
    <t>国药准字H20244389</t>
  </si>
  <si>
    <t>https://tps.ybj.hunan.gov.cn/tps-local/XMHXgroupYPCZ/M00/95/26/rBIBUGhk6XKAcp74ABpZfnBjtwM480.pdf</t>
  </si>
  <si>
    <t>https://tps.ybj.hunan.gov.cn/tps-local/XMHXgroupYPCZ/M00/95/26/rBIBUGhk6dCALeyYAAnC42-LSxc598.jpg</t>
  </si>
  <si>
    <t>https://tps.ybj.hunan.gov.cn/tps-local/XMHXgroupYPCZ/M00/95/26/rBIBUGhk6d6AFcwTAAoyfIEPCzQ772.jpg</t>
  </si>
  <si>
    <t>https://tps.ybj.hunan.gov.cn/tps-local/XMHXgroupYPCZ/M00/95/26/rBIBUGhk6iWAehBeAAqmWxcR91g930.jpg</t>
  </si>
  <si>
    <t>XJ01DDT067X006010200407</t>
  </si>
  <si>
    <t>头孢泊肟酯干混悬剂</t>
  </si>
  <si>
    <t>干混悬剂</t>
  </si>
  <si>
    <r>
      <rPr>
        <sz val="10"/>
        <color theme="1"/>
        <rFont val="仿宋"/>
        <charset val="134"/>
      </rPr>
      <t>60g:2g,配制成混悬液后头孢泊肟(按C</t>
    </r>
    <r>
      <rPr>
        <sz val="10"/>
        <color theme="1"/>
        <rFont val="等线"/>
        <charset val="134"/>
      </rPr>
      <t>₁₅</t>
    </r>
    <r>
      <rPr>
        <sz val="10"/>
        <color theme="1"/>
        <rFont val="仿宋"/>
        <charset val="134"/>
      </rPr>
      <t>H</t>
    </r>
    <r>
      <rPr>
        <sz val="10"/>
        <color theme="1"/>
        <rFont val="等线"/>
        <charset val="134"/>
      </rPr>
      <t>₁₇</t>
    </r>
    <r>
      <rPr>
        <sz val="10"/>
        <color theme="1"/>
        <rFont val="仿宋"/>
        <charset val="134"/>
      </rPr>
      <t>N</t>
    </r>
    <r>
      <rPr>
        <sz val="10"/>
        <color theme="1"/>
        <rFont val="等线"/>
        <charset val="134"/>
      </rPr>
      <t>₅</t>
    </r>
    <r>
      <rPr>
        <sz val="10"/>
        <color theme="1"/>
        <rFont val="仿宋"/>
        <charset val="134"/>
      </rPr>
      <t>O</t>
    </r>
    <r>
      <rPr>
        <sz val="10"/>
        <color theme="1"/>
        <rFont val="等线"/>
        <charset val="134"/>
      </rPr>
      <t>₆</t>
    </r>
    <r>
      <rPr>
        <sz val="10"/>
        <color theme="1"/>
        <rFont val="仿宋"/>
        <charset val="134"/>
      </rPr>
      <t>S</t>
    </r>
    <r>
      <rPr>
        <sz val="10"/>
        <color theme="1"/>
        <rFont val="等线"/>
        <charset val="134"/>
      </rPr>
      <t>₂</t>
    </r>
    <r>
      <rPr>
        <sz val="10"/>
        <color theme="1"/>
        <rFont val="仿宋"/>
        <charset val="134"/>
      </rPr>
      <t>计)浓度为20mg/ml</t>
    </r>
  </si>
  <si>
    <t>口服液体药用高密度聚乙烯(HDPE)瓶</t>
  </si>
  <si>
    <t>广州南新制药有限公司</t>
  </si>
  <si>
    <t>国药准字H20080179</t>
  </si>
  <si>
    <t>https://tps.ybj.hunan.gov.cn/tps-local/XMHXgroupYPCZ/M00/95/23/rBIBUGhk5tqAVZpOAAZEeB9o6_k574.pdf</t>
  </si>
  <si>
    <t>https://tps.ybj.hunan.gov.cn/tps-local/XMHXgroupYPCZ/M00/95/24/rBIBUGhk58qAILQ8AAFkj-LnW-8608.pdf</t>
  </si>
  <si>
    <t>https://tps.ybj.hunan.gov.cn/tps-local/XMHXgroupYPCZ/M00/95/24/rBIBUGhk5-CAJdZ4AAHTzNTfbWk256.pdf</t>
  </si>
  <si>
    <t>https://tps.ybj.hunan.gov.cn/tps-local/XMHXgroupYPCZ/M00/95/24/rBIBUGhk5--AWabPAAEQn2MwItQ550.pdf</t>
  </si>
  <si>
    <t>XA06ADL397X019010184650</t>
  </si>
  <si>
    <t>177ml:硫酸镁(按MgSO4计)1.6g、硫酸钠17.5g和硫酸钾3.13g</t>
  </si>
  <si>
    <t>湖南嘉恒制药有限公司</t>
  </si>
  <si>
    <t>南京知和医药科技有限公司</t>
  </si>
  <si>
    <t>国药准字H20249629</t>
  </si>
  <si>
    <t>https://tps.ybj.hunan.gov.cn/tps-local/XMHXgroupYPCZ/M00/8F/75/rBIBUGhGTveAUT1IACaoVKQCn3o610.pdf</t>
  </si>
  <si>
    <t>https://tps.ybj.hunan.gov.cn/tps-local/XMHXgroupYPCZ/M00/8F/74/rBIBUGhGTbiAXbkzAAr6S0YDisM622.pdf</t>
  </si>
  <si>
    <t>https://tps.ybj.hunan.gov.cn/tps-local/XMHXgroupYPCZ/M00/8F/74/rBIBUGhGTbyAUVbLAAHqkprNkLs975.pdf</t>
  </si>
  <si>
    <t>https://tps.ybj.hunan.gov.cn/tps-local/XMHXgroupYPCZ/M00/8F/E9/rBIBUGhH4CGAO3FhAAEoQV2ExWk139.pdf</t>
  </si>
  <si>
    <t>XS01GAF020G010010100548</t>
  </si>
  <si>
    <t>马来酸非尼拉敏盐酸萘甲唑啉滴眼液</t>
  </si>
  <si>
    <t>5毫升:马来酸非尼拉敏15毫克与盐酸萘甲唑啉1.25毫克。</t>
  </si>
  <si>
    <t>广州大光制药有限公司</t>
  </si>
  <si>
    <t>国药准字H20253223</t>
  </si>
  <si>
    <t>https://tps.ybj.hunan.gov.cn/tps-local/XMHXgroupYPCZ/M00/88/59/rBIBUGgdnpSAAfXrAA4mWCQ9mlw424.pdf</t>
  </si>
  <si>
    <t>https://tps.ybj.hunan.gov.cn/tps-local/XMHXgroupYPCZ/M00/88/59/rBIBUGgdnrGAEiSWAASbIIhHfpM483.pdf</t>
  </si>
  <si>
    <t>https://tps.ybj.hunan.gov.cn/tps-local/XMHXgroupYPCZ/M00/8F/8F/rBIBUGhGgGCAajZxAAFff2n08u8034.pdf</t>
  </si>
  <si>
    <t>https://tps.ybj.hunan.gov.cn/tps-local/XMHXgroupYPCZ/M00/95/0D/rBIBUGhkyNyAQHwkAAHwOS5f3gY874.pdf</t>
  </si>
  <si>
    <t>XC07ABL385B001020101563</t>
  </si>
  <si>
    <t>注射用盐酸兰地洛尔</t>
  </si>
  <si>
    <t>150mg</t>
  </si>
  <si>
    <t>中硼硅玻璃管制镀聚二甲基硅氧烷膜注射剂瓶和注射用冷冻干燥无菌粉末用覆聚四氟乙烯/乙烯共聚物膜氯化丁基橡胶塞包装</t>
  </si>
  <si>
    <t>南京海辰药业股份有限公司</t>
  </si>
  <si>
    <t>国药准字H20247263</t>
  </si>
  <si>
    <t>https://tps.ybj.hunan.gov.cn/tps-local/XMHXgroupYPCZ/M00/94/66/rBIBUGhjPx6AcZZ9ABjDPiBDG_c815.pdf</t>
  </si>
  <si>
    <t>https://tps.ybj.hunan.gov.cn/tps-local/XMHXgroupYPCZ/M00/8D/1E/rBIBUGg-UkyAAPfHAAU3DlLB8-8851.jpg</t>
  </si>
  <si>
    <t>https://tps.ybj.hunan.gov.cn/tps-local/XMHXgroupYPCZ/M00/8D/1E/rBIBUGg-UliAFosMAAY0vp73srU020.jpg</t>
  </si>
  <si>
    <t>https://tps.ybj.hunan.gov.cn/tps-local/XMHXgroupYPCZ/M00/8D/1E/rBIBUGg-UmCAAoDqAAchdVxjFRk545.jpg</t>
  </si>
  <si>
    <t>XC07ABL385B001010201563</t>
  </si>
  <si>
    <t>冻干粉针剂</t>
  </si>
  <si>
    <t>中性硼硅玻璃管制镀二甲基硅氧烷膜注射剂瓶和注射用冷冻干燥用卤化丁基橡胶塞(溴化)包装</t>
  </si>
  <si>
    <t>国药准字H20203669</t>
  </si>
  <si>
    <t>https://tps.ybj.hunan.gov.cn/tps-local/XMHXgroupYPCZ/M00/95/09/rBIBUGhkxHKAQxVxAC6dFe-_XGo921.pdf</t>
  </si>
  <si>
    <t>https://tps.ybj.hunan.gov.cn/tps-local/XMHXgroupYPCZ/M00/81/61/rBIBUGft886AJwM6AAtUBeQ7uG8479.jpg</t>
  </si>
  <si>
    <t>https://tps.ybj.hunan.gov.cn/tps-local/XMHXgroupYPCZ/M00/81/61/rBIBUGft89KAVzUPAA5KwJjDnxM314.jpg</t>
  </si>
  <si>
    <t>https://tps.ybj.hunan.gov.cn/tps-local/XMHXgroupYPCZ/M00/81/61/rBIBUGft89aAEfrcAAwCD3gmCmU411.jpg</t>
  </si>
  <si>
    <t>XM03ACA052B002020285344</t>
  </si>
  <si>
    <t>苯磺酸阿曲库铵注射液</t>
  </si>
  <si>
    <t>2.5ml:25mg</t>
  </si>
  <si>
    <t>HBM Pharma s.r.o.</t>
  </si>
  <si>
    <t>重庆迅博康健医药有限公司</t>
  </si>
  <si>
    <t>国药准字HJ20240079</t>
  </si>
  <si>
    <t>https://tps.ybj.hunan.gov.cn/tps-local/XMHXgroupYPCZ/M00/70/D8/rBIBUGd7gFKAWkouABRf7FlYqNQ239.pdf</t>
  </si>
  <si>
    <t>https://tps.ybj.hunan.gov.cn/tps-local/XMHXgroupYPCZ/M00/70/05/rBIBUGd2MaeAGAjWACYl0PDFBgQ687.pdf</t>
  </si>
  <si>
    <t>https://tps.ybj.hunan.gov.cn/tps-local/XMHXgroupYPCZ/M00/70/05/rBIBUGd2MbaAcEd0ACNihkBqCko514.pdf</t>
  </si>
  <si>
    <t>https://tps.ybj.hunan.gov.cn/tps-local/XMHXgroupYPCZ/M00/70/05/rBIBUGd2McSAKIrIACt-xNf-j3E711.pdf</t>
  </si>
  <si>
    <t>XB01ACS270A001010201444</t>
  </si>
  <si>
    <t>司来帕格片</t>
  </si>
  <si>
    <t>0.2mg</t>
  </si>
  <si>
    <t>铝铝泡罩包装,加入干燥剂,外用聚酯/铝/聚乙烯药用复合袋热合密封</t>
  </si>
  <si>
    <t>江苏豪森药业集团有限公司</t>
  </si>
  <si>
    <t>国药准字H20249718</t>
  </si>
  <si>
    <t>https://tps.ybj.hunan.gov.cn/tps-local/XMHXgroupYPCZ/M00/94/ED/rBIBUGhklJmAf3qeAAzEll6ikuI349.pdf</t>
  </si>
  <si>
    <t>https://tps.ybj.hunan.gov.cn/tps-local/XMHXgroupYPCZ/M00/94/ED/rBIBUGhklL2AFrf-AAM1eOePrGY073.jpg</t>
  </si>
  <si>
    <t>https://tps.ybj.hunan.gov.cn/tps-local/XMHXgroupYPCZ/M00/94/ED/rBIBUGhklMCAf_0PAANcv6wFjgk602.jpg</t>
  </si>
  <si>
    <t>https://tps.ybj.hunan.gov.cn/tps-local/XMHXgroupYPCZ/M00/94/ED/rBIBUGhklMKAcYetAAKsUyzjy4g595.jpg</t>
  </si>
  <si>
    <t>XA10BXR068A001020300014</t>
  </si>
  <si>
    <t>瑞格列奈片</t>
  </si>
  <si>
    <t>1.0mg</t>
  </si>
  <si>
    <t>铝塑包装,外套复合膜袋</t>
  </si>
  <si>
    <t>北京北陆药业股份有限公司</t>
  </si>
  <si>
    <t>国药准字H20217135</t>
  </si>
  <si>
    <t>https://tps.ybj.hunan.gov.cn/tps-local/XMHXgroupYPCZ/M00/94/E5/rBIBUGhkiECABOokAAbjn2RqyI8576.pdf</t>
  </si>
  <si>
    <t>https://tps.ybj.hunan.gov.cn/tps-local/XMHXgroupYPCZ/M00/94/E6/rBIBUGhkiMiAINlnABUOOLtOMk8842.jpg</t>
  </si>
  <si>
    <t>https://tps.ybj.hunan.gov.cn/tps-local/XMHXgroupYPCZ/M00/94/E6/rBIBUGhkiNKASdjAABSHePQunDs017.jpg</t>
  </si>
  <si>
    <t>https://tps.ybj.hunan.gov.cn/tps-local/XMHXgroupYPCZ/M00/94/E6/rBIBUGhkiNuAYlghABK0bcYHUG4049.jpg</t>
  </si>
  <si>
    <t>XA10BXR068A001020100014</t>
  </si>
  <si>
    <t>https://tps.ybj.hunan.gov.cn/tps-local/XMHXgroupYPCZ/M00/94/E6/rBIBUGhkiTGAQhBuAAbjn2RqyI8458.pdf</t>
  </si>
  <si>
    <t>https://tps.ybj.hunan.gov.cn/tps-local/XMHXgroupYPCZ/M00/94/E6/rBIBUGhkiYOAMOIBABUOOLtOMk8954.jpg</t>
  </si>
  <si>
    <t>https://tps.ybj.hunan.gov.cn/tps-local/XMHXgroupYPCZ/M00/94/E6/rBIBUGhkiYiAYccfABSHePQunDs328.jpg</t>
  </si>
  <si>
    <t>https://tps.ybj.hunan.gov.cn/tps-local/XMHXgroupYPCZ/M00/94/E6/rBIBUGhkiY2ABvhPABK0bcYHUG4933.jpg</t>
  </si>
  <si>
    <t>XA10BXR068A001010200014</t>
  </si>
  <si>
    <t>0.5mg</t>
  </si>
  <si>
    <t>聚氯乙烯固体药用硬片,药用铝箔,外套聚酯/铝/聚乙烯药用复合膜袋。</t>
  </si>
  <si>
    <t>国药准字H20113380</t>
  </si>
  <si>
    <t>https://tps.ybj.hunan.gov.cn/tps-local/XMHXgroupYPCZ/M00/94/E7/rBIBUGhkiomADBm7AAsHr-CeNV4071.pdf</t>
  </si>
  <si>
    <t>https://tps.ybj.hunan.gov.cn/tps-local/XMHXgroupYPCZ/M00/94/E7/rBIBUGhkir2AQ203ABUOOLtOMk8621.jpg</t>
  </si>
  <si>
    <t>https://tps.ybj.hunan.gov.cn/tps-local/XMHXgroupYPCZ/M00/94/E7/rBIBUGhkisKARNpPABSHePQunDs155.jpg</t>
  </si>
  <si>
    <t>https://tps.ybj.hunan.gov.cn/tps-local/XMHXgroupYPCZ/M00/94/E7/rBIBUGhkisaACpe4ABK0bcYHUG4698.jpg</t>
  </si>
  <si>
    <t>XA10BDD366A010010183343</t>
  </si>
  <si>
    <t>达格列净二甲双胍缓释片(I)</t>
  </si>
  <si>
    <r>
      <rPr>
        <sz val="10"/>
        <color theme="1"/>
        <rFont val="仿宋"/>
        <charset val="134"/>
      </rPr>
      <t>每片含达格列净10mg(按C</t>
    </r>
    <r>
      <rPr>
        <sz val="10"/>
        <color theme="1"/>
        <rFont val="等线"/>
        <charset val="134"/>
      </rPr>
      <t>₂₁</t>
    </r>
    <r>
      <rPr>
        <sz val="10"/>
        <color theme="1"/>
        <rFont val="仿宋"/>
        <charset val="134"/>
      </rPr>
      <t>H</t>
    </r>
    <r>
      <rPr>
        <sz val="10"/>
        <color theme="1"/>
        <rFont val="等线"/>
        <charset val="134"/>
      </rPr>
      <t>₂₅</t>
    </r>
    <r>
      <rPr>
        <sz val="10"/>
        <color theme="1"/>
        <rFont val="仿宋"/>
        <charset val="134"/>
      </rPr>
      <t>ClO</t>
    </r>
    <r>
      <rPr>
        <sz val="10"/>
        <color theme="1"/>
        <rFont val="等线"/>
        <charset val="134"/>
      </rPr>
      <t>₆</t>
    </r>
    <r>
      <rPr>
        <sz val="10"/>
        <color theme="1"/>
        <rFont val="仿宋"/>
        <charset val="134"/>
      </rPr>
      <t>计)和盐酸二甲双胍1000mg</t>
    </r>
  </si>
  <si>
    <t>以岭万洲国际制药有限公司</t>
  </si>
  <si>
    <t>南京方生和医药科技有限公司</t>
  </si>
  <si>
    <t>国药准字H20253855</t>
  </si>
  <si>
    <t>https://tps.ybj.hunan.gov.cn/tps-local/XMHXgroupYPCZ/M00/8F/28/rBIBUGhCk8GARDBaABiBVjcfo5k082.pdf</t>
  </si>
  <si>
    <t>https://tps.ybj.hunan.gov.cn/tps-local/XMHXgroupYPCZ/M00/8D/31/rBIBUGg-YHWANsvMAAvefiRzQPg680.pdf</t>
  </si>
  <si>
    <t>https://tps.ybj.hunan.gov.cn/tps-local/XMHXgroupYPCZ/M00/8D/31/rBIBUGg-YHmAW9TJAAcFPmjlVd8160.pdf</t>
  </si>
  <si>
    <t>https://tps.ybj.hunan.gov.cn/tps-local/XMHXgroupYPCZ/M00/8F/A4/rBIBUGhGormAAdj_AAhwnlu9B40255.pdf</t>
  </si>
  <si>
    <t>XA10BXR068A001010100014</t>
  </si>
  <si>
    <t>https://tps.ybj.hunan.gov.cn/tps-local/XMHXgroupYPCZ/M00/94/E6/rBIBUGhkieiABZ7AAAsHr-CeNV4867.pdf</t>
  </si>
  <si>
    <t>https://tps.ybj.hunan.gov.cn/tps-local/XMHXgroupYPCZ/M00/94/E6/rBIBUGhkijuAKCT6ABUOOLtOMk8175.jpg</t>
  </si>
  <si>
    <t>https://tps.ybj.hunan.gov.cn/tps-local/XMHXgroupYPCZ/M00/94/E6/rBIBUGhkikCAGbh1ABSHePQunDs660.jpg</t>
  </si>
  <si>
    <t>https://tps.ybj.hunan.gov.cn/tps-local/XMHXgroupYPCZ/M00/94/E7/rBIBUGhkikWAGauDABK0bcYHUG4747.jpg</t>
  </si>
  <si>
    <t>XN03AXT110A001010505804</t>
  </si>
  <si>
    <t>托吡酯片</t>
  </si>
  <si>
    <t>25mg</t>
  </si>
  <si>
    <t>聚氯乙烯固体药用硬片/药用铝箔</t>
  </si>
  <si>
    <t>海南日中天制药有限公司</t>
  </si>
  <si>
    <t>国药准字H20253069</t>
  </si>
  <si>
    <t>https://tps.ybj.hunan.gov.cn/tps-local/XMHXgroupYPCZ/M00/88/62/rBIBUGgdsTiARQ_GAAm4iEMaN58181.pdf</t>
  </si>
  <si>
    <t>https://tps.ybj.hunan.gov.cn/tps-local/XMHXgroupYPCZ/M00/88/63/rBIBUGgds9iAB8pEABcpkntIsMs822.png</t>
  </si>
  <si>
    <t>https://tps.ybj.hunan.gov.cn/tps-local/XMHXgroupYPCZ/M00/88/63/rBIBUGgdtIuAKMaMABWiqnjm22Y286.png</t>
  </si>
  <si>
    <t>https://tps.ybj.hunan.gov.cn/tps-local/XMHXgroupYPCZ/M00/88/63/rBIBUGgdtJqACfSrABZzGw8eAJ8624.png</t>
  </si>
  <si>
    <t>XB03XAL373E001020100400</t>
  </si>
  <si>
    <t>罗沙司他胶囊</t>
  </si>
  <si>
    <t>20mg</t>
  </si>
  <si>
    <t>聚酰胺/铝/聚氯乙烯冷冲压成型固体药用复合硬片、药用铝箔包装。</t>
  </si>
  <si>
    <t>成都倍特药业股份有限公司</t>
  </si>
  <si>
    <t>广州康臣药业有限公司</t>
  </si>
  <si>
    <t>国药准字H20253093</t>
  </si>
  <si>
    <t>https://tps.ybj.hunan.gov.cn/tps-local/XMHXgroupYPCZ/M00/94/98/rBIBUGhjfRuAGp_RACfu-QbxXvQ024.pdf</t>
  </si>
  <si>
    <t>https://tps.ybj.hunan.gov.cn/tps-local/XMHXgroupYPCZ/M00/94/B0/rBIBUGhjlfmAeNq2AAlx_S78Xus121.pdf</t>
  </si>
  <si>
    <t>https://tps.ybj.hunan.gov.cn/tps-local/XMHXgroupYPCZ/M00/94/98/rBIBUGhjfM-ADHgiAAp8gk2Rfg8136.pdf</t>
  </si>
  <si>
    <t>https://tps.ybj.hunan.gov.cn/tps-local/XMHXgroupYPCZ/M00/94/98/rBIBUGhjfNKAcz1dAAlTo1zEe-U089.pdf</t>
  </si>
  <si>
    <t>XA02BXJ204N001010401521</t>
  </si>
  <si>
    <t>聚普瑞锌颗粒</t>
  </si>
  <si>
    <t>75mg</t>
  </si>
  <si>
    <t>聚酯/铝/聚乙烯药用复合膜袋</t>
  </si>
  <si>
    <t>江苏正大丰海制药有限公司</t>
  </si>
  <si>
    <t>国药准字H20253401</t>
  </si>
  <si>
    <t>https://tps.ybj.hunan.gov.cn/tps-local/XMHXgroupYPCZ/M00/94/AE/rBIBUGhjk3-AeDmqACGePOGxMaE199.pdf</t>
  </si>
  <si>
    <t>https://tps.ybj.hunan.gov.cn/tps-local/XMHXgroupYPCZ/M00/94/7E/rBIBUGhjVAiAafVNAA9YbJnwgys479.jpg</t>
  </si>
  <si>
    <t>https://tps.ybj.hunan.gov.cn/tps-local/XMHXgroupYPCZ/M00/94/7E/rBIBUGhjVAyAK2ecAA0g8sp8YnM618.jpg</t>
  </si>
  <si>
    <t>https://tps.ybj.hunan.gov.cn/tps-local/XMHXgroupYPCZ/M00/94/7E/rBIBUGhjVBKAWAW7ABDquXWgNq0686.jpg</t>
  </si>
  <si>
    <t>XA02BXJ204N001010101521</t>
  </si>
  <si>
    <t>https://tps.ybj.hunan.gov.cn/tps-local/XMHXgroupYPCZ/M00/94/AE/rBIBUGhjk16AAjWPACM44WLfa2s562.pdf</t>
  </si>
  <si>
    <t>https://tps.ybj.hunan.gov.cn/tps-local/XMHXgroupYPCZ/M00/94/7E/rBIBUGhjU16AAau4AA9zs0ndKSE703.jpg</t>
  </si>
  <si>
    <t>https://tps.ybj.hunan.gov.cn/tps-local/XMHXgroupYPCZ/M00/94/7E/rBIBUGhjU2SANP3PAA9PGhZBBWU152.jpg</t>
  </si>
  <si>
    <t>https://tps.ybj.hunan.gov.cn/tps-local/XMHXgroupYPCZ/M00/94/7E/rBIBUGhjU2mAUtCUAA-NyzEkNrg714.jpg</t>
  </si>
  <si>
    <t>XV03ABW091B002010202066</t>
  </si>
  <si>
    <t>盐酸戊乙奎醚注射液</t>
  </si>
  <si>
    <t>1ml:1mg</t>
  </si>
  <si>
    <t>成都天台山制药股份有限公司</t>
  </si>
  <si>
    <t>国药准字H20203023</t>
  </si>
  <si>
    <t>https://tps.ybj.hunan.gov.cn/tps-local/XMHXgroupYPCZ/M00/94/B5/rBIBUGhjm6CATwygABhmkvqDC_o087.pdf</t>
  </si>
  <si>
    <t>https://tps.ybj.hunan.gov.cn/tps-local/XMHXgroupYPCZ/M00/94/B6/rBIBUGhjm_aAXVSgAAho6dNvLrk272.jpg</t>
  </si>
  <si>
    <t>https://tps.ybj.hunan.gov.cn/tps-local/XMHXgroupYPCZ/M00/94/B6/rBIBUGhjnBGAc5rXAAfMZjMQGag850.jpg</t>
  </si>
  <si>
    <t>https://tps.ybj.hunan.gov.cn/tps-local/XMHXgroupYPCZ/M00/94/B6/rBIBUGhjnC6Ab7voAAXN91vXwic720.jpg</t>
  </si>
  <si>
    <t>XB03XAL373E001010300400</t>
  </si>
  <si>
    <t>国药准字H20249771</t>
  </si>
  <si>
    <t>https://tps.ybj.hunan.gov.cn/tps-local/XMHXgroupYPCZ/M00/94/96/rBIBUGhjd8aAeiOhAD9V4Nr8amQ589.pdf</t>
  </si>
  <si>
    <t>https://tps.ybj.hunan.gov.cn/tps-local/XMHXgroupYPCZ/M00/94/B0/rBIBUGhjldmALzjtAAmM2co4Zb0584.pdf</t>
  </si>
  <si>
    <t>https://tps.ybj.hunan.gov.cn/tps-local/XMHXgroupYPCZ/M00/94/98/rBIBUGhjfG6AKRpAAAqgAgTTjF0815.pdf</t>
  </si>
  <si>
    <t>https://tps.ybj.hunan.gov.cn/tps-local/XMHXgroupYPCZ/M00/94/98/rBIBUGhjfHOAJbQ5AAmNOHHxKs8524.pdf</t>
  </si>
  <si>
    <t>XH03AAZ057A001020179537</t>
  </si>
  <si>
    <t>左甲状腺素钠片</t>
  </si>
  <si>
    <t>100μg</t>
  </si>
  <si>
    <t>口服固体药用高密度聚乙烯瓶及口服固体药用聚丙烯瓶盖(螺旋盖和儿童安全盖)包装,内含爱持丽色脱氧剂和分子筛。</t>
  </si>
  <si>
    <t>M/s Acme Generics Pvt. Ltd.</t>
  </si>
  <si>
    <t>深圳市泛谷药业股份有限公司</t>
  </si>
  <si>
    <t>国药准字HJ20240128</t>
  </si>
  <si>
    <t>https://tps.ybj.hunan.gov.cn/tps-local/XMHXgroupYPCZ/M00/94/B0/rBIBUGhjlfqATcwfAAzjLOmxV08896.pdf</t>
  </si>
  <si>
    <t>https://tps.ybj.hunan.gov.cn/tps-local/XMHXgroupYPCZ/M00/94/B0/rBIBUGhjlh6ATx9bAAaQwpUaOIg134.pdf</t>
  </si>
  <si>
    <t>https://tps.ybj.hunan.gov.cn/tps-local/XMHXgroupYPCZ/M00/94/B0/rBIBUGhjliGARKhhAAapo1qsBLw216.pdf</t>
  </si>
  <si>
    <t>https://tps.ybj.hunan.gov.cn/tps-local/XMHXgroupYPCZ/M00/94/B0/rBIBUGhjli6ALQquAAa3ZQwcLUM736.pdf</t>
  </si>
  <si>
    <t>XH03AAZ057A001010179537</t>
  </si>
  <si>
    <t>50μg</t>
  </si>
  <si>
    <t>国药准字HJ20240127</t>
  </si>
  <si>
    <t>https://tps.ybj.hunan.gov.cn/tps-local/XMHXgroupYPCZ/M00/94/B0/rBIBUGhjlYSAVY4_AAzHfr4l6no664.pdf</t>
  </si>
  <si>
    <t>https://tps.ybj.hunan.gov.cn/tps-local/XMHXgroupYPCZ/M00/94/B0/rBIBUGhjlZWAEQ5dAAaQwpUaOIg503.pdf</t>
  </si>
  <si>
    <t>https://tps.ybj.hunan.gov.cn/tps-local/XMHXgroupYPCZ/M00/94/B0/rBIBUGhjlaWAcWf9AAapo1qsBLw139.pdf</t>
  </si>
  <si>
    <t>https://tps.ybj.hunan.gov.cn/tps-local/XMHXgroupYPCZ/M00/94/B0/rBIBUGhjlbWAKQblAAa3ZQwcLUM115.pdf</t>
  </si>
  <si>
    <t>XA06ADF336P001010104412</t>
  </si>
  <si>
    <t>复方聚乙二醇(3350)电解质散</t>
  </si>
  <si>
    <t>6.9g/袋</t>
  </si>
  <si>
    <t>纸/铝/聚乙烯药品包装用复合膜</t>
  </si>
  <si>
    <t>黄山精制药业有限公司</t>
  </si>
  <si>
    <t>南京同仁堂黄山精制药业有限公司</t>
  </si>
  <si>
    <t>国药准字H20253745</t>
  </si>
  <si>
    <t>https://tps.ybj.hunan.gov.cn/tps-local/XMHXgroupYPCZ/M00/94/AF/rBIBUGhjlEWAVbt0AAblD6pam4A474.pdf</t>
  </si>
  <si>
    <t>https://tps.ybj.hunan.gov.cn/tps-local/XMHXgroupYPCZ/M00/94/AF/rBIBUGhjlG-ASwh5AAStx2at50g481.pdf</t>
  </si>
  <si>
    <t>https://tps.ybj.hunan.gov.cn/tps-local/XMHXgroupYPCZ/M00/94/AF/rBIBUGhjlISAKNg9AARh3lqq_C8052.pdf</t>
  </si>
  <si>
    <t>https://tps.ybj.hunan.gov.cn/tps-local/XMHXgroupYPCZ/M00/94/AF/rBIBUGhjlJ-AZIaTAARtiuL9TmQ859.pdf</t>
  </si>
  <si>
    <t>XJ01DIT192B001010100507</t>
  </si>
  <si>
    <t>注射用头孢比罗酯钠</t>
  </si>
  <si>
    <r>
      <rPr>
        <sz val="10"/>
        <color theme="1"/>
        <rFont val="仿宋"/>
        <charset val="134"/>
      </rPr>
      <t>500mg(按C</t>
    </r>
    <r>
      <rPr>
        <sz val="10"/>
        <color theme="1"/>
        <rFont val="等线"/>
        <charset val="134"/>
      </rPr>
      <t>₂₀</t>
    </r>
    <r>
      <rPr>
        <sz val="10"/>
        <color theme="1"/>
        <rFont val="仿宋"/>
        <charset val="134"/>
      </rPr>
      <t>H</t>
    </r>
    <r>
      <rPr>
        <sz val="10"/>
        <color theme="1"/>
        <rFont val="等线"/>
        <charset val="134"/>
      </rPr>
      <t>₂₂</t>
    </r>
    <r>
      <rPr>
        <sz val="10"/>
        <color theme="1"/>
        <rFont val="仿宋"/>
        <charset val="134"/>
      </rPr>
      <t>N</t>
    </r>
    <r>
      <rPr>
        <sz val="10"/>
        <color theme="1"/>
        <rFont val="等线"/>
        <charset val="134"/>
      </rPr>
      <t>₈</t>
    </r>
    <r>
      <rPr>
        <sz val="10"/>
        <color theme="1"/>
        <rFont val="仿宋"/>
        <charset val="134"/>
      </rPr>
      <t>O</t>
    </r>
    <r>
      <rPr>
        <sz val="10"/>
        <color theme="1"/>
        <rFont val="等线"/>
        <charset val="134"/>
      </rPr>
      <t>₆</t>
    </r>
    <r>
      <rPr>
        <sz val="10"/>
        <color theme="1"/>
        <rFont val="仿宋"/>
        <charset val="134"/>
      </rPr>
      <t>S</t>
    </r>
    <r>
      <rPr>
        <sz val="10"/>
        <color theme="1"/>
        <rFont val="等线"/>
        <charset val="134"/>
      </rPr>
      <t>₂</t>
    </r>
    <r>
      <rPr>
        <sz val="10"/>
        <color theme="1"/>
        <rFont val="仿宋"/>
        <charset val="134"/>
      </rPr>
      <t>计)</t>
    </r>
  </si>
  <si>
    <t>中硼硅玻璃管制注射剂瓶,注射用冷冻干燥无菌粉末用覆聚四氟乙烯-乙烯共聚物膜氯化丁基橡胶塞和抗生素瓶用铝塑组合盖。</t>
  </si>
  <si>
    <t>海南海灵化学制药有限公司</t>
  </si>
  <si>
    <t>深圳华润九新药业有限公司</t>
  </si>
  <si>
    <t>国药准字H20253861</t>
  </si>
  <si>
    <t>https://tps.ybj.hunan.gov.cn/tps-local/XMHXgroupYPCZ/M00/94/AF/rBIBUGhjlFuAIzcaABjbHj25O_I920.pdf</t>
  </si>
  <si>
    <t>https://tps.ybj.hunan.gov.cn/tps-local/XMHXgroupYPCZ/M00/94/AF/rBIBUGhjlKGAGZmwAAGSVES-yMs261.pdf</t>
  </si>
  <si>
    <t>https://tps.ybj.hunan.gov.cn/tps-local/XMHXgroupYPCZ/M00/94/AF/rBIBUGhjlLCAGT1EAAjlMFqI8iQ782.pdf</t>
  </si>
  <si>
    <t>https://tps.ybj.hunan.gov.cn/tps-local/XMHXgroupYPCZ/M00/94/AF/rBIBUGhjlMSAMB0cAAGSC0IwKBw520.pdf</t>
  </si>
  <si>
    <t>XA10BDB223A001010204206</t>
  </si>
  <si>
    <t>吡格列酮二甲双胍片</t>
  </si>
  <si>
    <r>
      <rPr>
        <sz val="10"/>
        <color theme="1"/>
        <rFont val="仿宋"/>
        <charset val="134"/>
      </rPr>
      <t>每片含盐酸吡格列酮15mg(以CigHzN</t>
    </r>
    <r>
      <rPr>
        <sz val="10"/>
        <color theme="1"/>
        <rFont val="等线"/>
        <charset val="134"/>
      </rPr>
      <t>₂</t>
    </r>
    <r>
      <rPr>
        <sz val="10"/>
        <color theme="1"/>
        <rFont val="仿宋"/>
        <charset val="134"/>
      </rPr>
      <t>O:S计)和盐酸二甲双胍500mg。</t>
    </r>
  </si>
  <si>
    <t>口服固体药用高密度聚乙烯瓶,内有固体药用纸袋装硅胶干燥剂</t>
  </si>
  <si>
    <t>寿光富康制药有限公司</t>
  </si>
  <si>
    <t>国药准字H20253648</t>
  </si>
  <si>
    <t>https://tps.ybj.hunan.gov.cn/tps-local/XMHXgroupYPCZ/M00/94/A8/rBIBUGhjjuiACYhvADgHeyeDHYY546.pdf</t>
  </si>
  <si>
    <t>https://tps.ybj.hunan.gov.cn/tps-local/XMHXgroupYPCZ/M00/94/A5/rBIBUGhjilqAAD63AA570jZ9tEc159.pdf</t>
  </si>
  <si>
    <t>https://tps.ybj.hunan.gov.cn/tps-local/XMHXgroupYPCZ/M00/94/A5/rBIBUGhjimKAHaGmAA85BiqBrbU264.pdf</t>
  </si>
  <si>
    <t>https://tps.ybj.hunan.gov.cn/tps-local/XMHXgroupYPCZ/M00/94/A5/rBIBUGhjipmAW6asABXjvdlQYQU799.pdf</t>
  </si>
  <si>
    <t>XB02BXA336A001010204085</t>
  </si>
  <si>
    <t>20mg(按C29H34Cl2N6O3S2计)</t>
  </si>
  <si>
    <t>聚酰胺/铝/聚氯乙烯冷冲压成型固体药用复合硬片与药用铝箔包装</t>
  </si>
  <si>
    <t>山东凤凰制药股份有限公司</t>
  </si>
  <si>
    <t>国药准字H20253325</t>
  </si>
  <si>
    <t>https://tps.ybj.hunan.gov.cn/tps-local/XMHXgroupYPCZ/M00/94/9C/rBIBUGhjgquAJVTNACDoDa6N4Ac652.pdf</t>
  </si>
  <si>
    <t>https://tps.ybj.hunan.gov.cn/tps-local/XMHXgroupYPCZ/M00/94/9D/rBIBUGhjgwSALg6pAB_gApLHft0510.jpg</t>
  </si>
  <si>
    <t>https://tps.ybj.hunan.gov.cn/tps-local/XMHXgroupYPCZ/M00/94/9D/rBIBUGhjgxaAJQyMABL3csUIwZY586.jpg</t>
  </si>
  <si>
    <t>https://tps.ybj.hunan.gov.cn/tps-local/XMHXgroupYPCZ/M00/94/9D/rBIBUGhjgyeAAKE5ACQc5ssCvBk735.jpg</t>
  </si>
  <si>
    <t>XA10BDS251A010010301523</t>
  </si>
  <si>
    <t>沙格列汀二甲双胍缓释片(I)</t>
  </si>
  <si>
    <t>每片含沙格列汀5mg和盐酸二甲双胍1000mg</t>
  </si>
  <si>
    <t>口服固体药用高密度聚乙烯瓶(含固体药用袋装活性炭硅胶干燥剂)</t>
  </si>
  <si>
    <t>正大天晴药业集团股份有限公司</t>
  </si>
  <si>
    <t>国药准字H20253883</t>
  </si>
  <si>
    <t>https://tps.ybj.hunan.gov.cn/tps-local/XMHXgroupYPCZ/M00/94/9A/rBIBUGhjgJiAUFffADMnBDNVVbI999.pdf</t>
  </si>
  <si>
    <t>https://tps.ybj.hunan.gov.cn/tps-local/XMHXgroupYPCZ/M00/94/99/rBIBUGhjfiyAZB_aAByYhoF9PYE385.pdf</t>
  </si>
  <si>
    <t>https://tps.ybj.hunan.gov.cn/tps-local/XMHXgroupYPCZ/M00/94/9A/rBIBUGhjgKeAEnb7AD9Pfzk93c4299.pdf</t>
  </si>
  <si>
    <t>https://tps.ybj.hunan.gov.cn/tps-local/XMHXgroupYPCZ/M00/94/99/rBIBUGhjfjWAQWncAD-KFx7VeCQ244.pdf</t>
  </si>
  <si>
    <t>XV08CAG001B002020100621</t>
  </si>
  <si>
    <t>钆贝葡胺注射液</t>
  </si>
  <si>
    <t>15ml:7.935g钆贝葡胺(相当于钆贝酸5.010g,葡甲胺2.925g)</t>
  </si>
  <si>
    <t>中硼硅玻璃管制注射剂瓶、注射液用卤化丁基橡胶塞(溴化)包装</t>
  </si>
  <si>
    <t>上海司太立制药有限公司</t>
  </si>
  <si>
    <t>国药准字H20249012</t>
  </si>
  <si>
    <t>https://tps.ybj.hunan.gov.cn/tps-local/XMHXgroupYPCZ/M00/94/99/rBIBUGhjfWKAFPMkAAcHOF2CEJ0767.pdf</t>
  </si>
  <si>
    <t>https://tps.ybj.hunan.gov.cn/tps-local/XMHXgroupYPCZ/M00/94/99/rBIBUGhjfX6AEFCCAAMgBsT1R_Y906.pdf</t>
  </si>
  <si>
    <t>https://tps.ybj.hunan.gov.cn/tps-local/XMHXgroupYPCZ/M00/94/99/rBIBUGhjfYqALHviAAG-zly15QY701.pdf</t>
  </si>
  <si>
    <t>https://tps.ybj.hunan.gov.cn/tps-local/XMHXgroupYPCZ/M00/94/99/rBIBUGhjfZ-AVfETAAT9o4YrJSM166.pdf</t>
  </si>
  <si>
    <t>XC08CAB037A001020184221</t>
  </si>
  <si>
    <t>盐酸贝尼地平片</t>
  </si>
  <si>
    <t>浙江高跖医药科技股份有限公司</t>
  </si>
  <si>
    <t>国药准字H20253692</t>
  </si>
  <si>
    <t>https://tps.ybj.hunan.gov.cn/tps-local/XMHXgroupYPCZ/M00/94/6D/rBIBUGhjRmOAQ6NcACZMP45Zyok020.pdf</t>
  </si>
  <si>
    <t>https://tps.ybj.hunan.gov.cn/tps-local/XMHXgroupYPCZ/M00/94/6D/rBIBUGhjRoGAat5sAARRWEFBUO0551.pdf</t>
  </si>
  <si>
    <t>https://tps.ybj.hunan.gov.cn/tps-local/XMHXgroupYPCZ/M00/94/6D/rBIBUGhjRoSAQzg7AAOnOO4O6BQ808.pdf</t>
  </si>
  <si>
    <t>https://tps.ybj.hunan.gov.cn/tps-local/XMHXgroupYPCZ/M00/94/6D/rBIBUGhjRoiAQj50AAP9qCzY7CI319.pdf</t>
  </si>
  <si>
    <t>XC08CAB037A001010284221</t>
  </si>
  <si>
    <t>国药准字H20253691</t>
  </si>
  <si>
    <t>https://tps.ybj.hunan.gov.cn/tps-local/XMHXgroupYPCZ/M00/94/6B/rBIBUGhjRIOAdMT0ACrjDRwu4K8192.pdf</t>
  </si>
  <si>
    <t>https://tps.ybj.hunan.gov.cn/tps-local/XMHXgroupYPCZ/M00/94/6B/rBIBUGhjRMSALCCRAAKBI4Dl0t4165.pdf</t>
  </si>
  <si>
    <t>https://tps.ybj.hunan.gov.cn/tps-local/XMHXgroupYPCZ/M00/94/6B/rBIBUGhjRMaAGPA7AAPE3LJ6ifM802.pdf</t>
  </si>
  <si>
    <t>https://tps.ybj.hunan.gov.cn/tps-local/XMHXgroupYPCZ/M00/94/6B/rBIBUGhjRMmAOxsEAARb3q65B4c600.pdf</t>
  </si>
  <si>
    <t>XC03CAF056B002010184547</t>
  </si>
  <si>
    <t>楚雄和创药业有限责任公司</t>
  </si>
  <si>
    <t>云南药科院生物医药股份有限公司</t>
  </si>
  <si>
    <t>国药准字H20253555</t>
  </si>
  <si>
    <t>https://tps.ybj.hunan.gov.cn/tps-local/XMHXgroupYPCZ/M00/94/84/rBIBUGhjWoOAO9QcABeWUDgk3Aw917.pdf</t>
  </si>
  <si>
    <t>https://tps.ybj.hunan.gov.cn/tps-local/XMHXgroupYPCZ/M00/94/84/rBIBUGhjWqqAZy0MAATIFgwCy2M164.pdf</t>
  </si>
  <si>
    <t>https://tps.ybj.hunan.gov.cn/tps-local/XMHXgroupYPCZ/M00/94/84/rBIBUGhjWsiAYzJCAAH35T_j9jQ091.pdf</t>
  </si>
  <si>
    <t>https://tps.ybj.hunan.gov.cn/tps-local/XMHXgroupYPCZ/M00/94/85/rBIBUGhjWvKAQ4HeAA9RPVN2bis852.pdf</t>
  </si>
  <si>
    <t>XC07ABA065A001010100928</t>
  </si>
  <si>
    <t>阿替洛尔片</t>
  </si>
  <si>
    <t>素片</t>
  </si>
  <si>
    <t>12.5mg</t>
  </si>
  <si>
    <t>天津市中央药业有限公司</t>
  </si>
  <si>
    <t>国药准字H12020259</t>
  </si>
  <si>
    <t>https://tps.ybj.hunan.gov.cn/tps-local/XMHXgroupYPCZ/M00/94/73/rBIBUGhjSzCALqKeACYIZWNljmQ035.pdf</t>
  </si>
  <si>
    <t>https://tps.ybj.hunan.gov.cn/tps-local/XMHXgroupYPCZ/M00/94/74/rBIBUGhjS5eARWcMAAOhfCuz5z8364.jpg</t>
  </si>
  <si>
    <t>https://tps.ybj.hunan.gov.cn/tps-local/XMHXgroupYPCZ/M00/94/74/rBIBUGhjS6yAa6ZDAAR2c883LhI930.jpg</t>
  </si>
  <si>
    <t>https://tps.ybj.hunan.gov.cn/tps-local/XMHXgroupYPCZ/M00/94/74/rBIBUGhjS92Af79FAANv9f0fykI607.jpg</t>
  </si>
  <si>
    <t>XR01ADF095L025010185419</t>
  </si>
  <si>
    <t>丙酸氟替卡松鼻喷雾剂</t>
  </si>
  <si>
    <t>鼻用制剂</t>
  </si>
  <si>
    <t>12克:6毫克,120喷,每喷50微克</t>
  </si>
  <si>
    <t>丙酸氟替卡松鼻喷雾剂装在钠钙玻璃管制注射剂瓶(棕色)内,玻璃瓶与药用喷雾剂定量泵、鼻接合器及防尘盖相连。每盒1支。</t>
  </si>
  <si>
    <t>远大九和(江西)药业有限公司</t>
  </si>
  <si>
    <t>国药准字H20253887</t>
  </si>
  <si>
    <t>https://tps.ybj.hunan.gov.cn/tps-local/XMHXgroupYPCZ/M00/94/6F/rBIBUGhjSBGAHNp2AAoGCuSydCM811.pdf</t>
  </si>
  <si>
    <t>https://tps.ybj.hunan.gov.cn/tps-local/XMHXgroupYPCZ/M00/94/6F/rBIBUGhjSECAf40FAAaWGOGndCg918.pdf</t>
  </si>
  <si>
    <t>https://tps.ybj.hunan.gov.cn/tps-local/XMHXgroupYPCZ/M00/94/6F/rBIBUGhjSEmAcZyQAAarcWRojSM551.pdf</t>
  </si>
  <si>
    <t>https://tps.ybj.hunan.gov.cn/tps-local/XMHXgroupYPCZ/M00/94/6F/rBIBUGhjSEeANzFXAAIGOnE2cZA888.pdf</t>
  </si>
  <si>
    <t>XN03AXL009A001010200698</t>
  </si>
  <si>
    <t>拉莫三嗪片</t>
  </si>
  <si>
    <t>上海理想制药有限公司</t>
  </si>
  <si>
    <t>国药准字H20244455</t>
  </si>
  <si>
    <t>https://tps.ybj.hunan.gov.cn/tps-local/XMHXgroupYPCZ/M00/94/6E/rBIBUGhjR2aAKS1YABXNUDId-Zg287.pdf</t>
  </si>
  <si>
    <t>https://tps.ybj.hunan.gov.cn/tps-local/XMHXgroupYPCZ/M00/8F/62/rBIBUGhFK7uAfAJjABGgnFZwICg906.pdf</t>
  </si>
  <si>
    <t>https://tps.ybj.hunan.gov.cn/tps-local/XMHXgroupYPCZ/M00/8F/62/rBIBUGhFK7-AXQAoAAaBJopZuTU950.pdf</t>
  </si>
  <si>
    <t>https://tps.ybj.hunan.gov.cn/tps-local/XMHXgroupYPCZ/M00/8F/62/rBIBUGhFK8SAb1hXAASxDQMo5yo850.pdf</t>
  </si>
  <si>
    <t>XH02ABB044B002010203163</t>
  </si>
  <si>
    <t>倍他米松磷酸钠注射液</t>
  </si>
  <si>
    <r>
      <rPr>
        <sz val="10"/>
        <color theme="1"/>
        <rFont val="仿宋"/>
        <charset val="134"/>
      </rPr>
      <t>1ml∶4mg(按C</t>
    </r>
    <r>
      <rPr>
        <sz val="10"/>
        <color theme="1"/>
        <rFont val="等线"/>
        <charset val="134"/>
      </rPr>
      <t>₂₂</t>
    </r>
    <r>
      <rPr>
        <sz val="10"/>
        <color theme="1"/>
        <rFont val="仿宋"/>
        <charset val="134"/>
      </rPr>
      <t>H</t>
    </r>
    <r>
      <rPr>
        <sz val="10"/>
        <color theme="1"/>
        <rFont val="等线"/>
        <charset val="134"/>
      </rPr>
      <t>₂₉</t>
    </r>
    <r>
      <rPr>
        <sz val="10"/>
        <color theme="1"/>
        <rFont val="仿宋"/>
        <charset val="134"/>
      </rPr>
      <t>FO</t>
    </r>
    <r>
      <rPr>
        <sz val="10"/>
        <color theme="1"/>
        <rFont val="等线"/>
        <charset val="134"/>
      </rPr>
      <t>₅</t>
    </r>
    <r>
      <rPr>
        <sz val="10"/>
        <color theme="1"/>
        <rFont val="仿宋"/>
        <charset val="134"/>
      </rPr>
      <t>计)</t>
    </r>
  </si>
  <si>
    <t>裕松源药业有限公司</t>
  </si>
  <si>
    <t>国药准字H20253583</t>
  </si>
  <si>
    <t>https://tps.ybj.hunan.gov.cn/tps-local/XMHXgroupYPCZ/M00/94/6B/rBIBUGhjRHqASv3zAAg1zUOTfXA407.pdf</t>
  </si>
  <si>
    <t>https://tps.ybj.hunan.gov.cn/tps-local/XMHXgroupYPCZ/M00/94/66/rBIBUGhjP9qAQwaTAAd0NVtbnSo263.pdf</t>
  </si>
  <si>
    <t>https://tps.ybj.hunan.gov.cn/tps-local/XMHXgroupYPCZ/M00/94/66/rBIBUGhjP92AT_ioAAW9qR1hr3A747.pdf</t>
  </si>
  <si>
    <t>https://tps.ybj.hunan.gov.cn/tps-local/XMHXgroupYPCZ/M00/94/66/rBIBUGhjP-CANxGwAAkVGt__LbA277.pdf</t>
  </si>
  <si>
    <t>XJ05AHA218N001010180539</t>
  </si>
  <si>
    <t>磷酸奥司他韦颗粒</t>
  </si>
  <si>
    <r>
      <rPr>
        <sz val="10"/>
        <color theme="1"/>
        <rFont val="仿宋"/>
        <charset val="134"/>
      </rPr>
      <t>0.9g(按C</t>
    </r>
    <r>
      <rPr>
        <sz val="10"/>
        <color theme="1"/>
        <rFont val="等线"/>
        <charset val="134"/>
      </rPr>
      <t>₁₆</t>
    </r>
    <r>
      <rPr>
        <sz val="10"/>
        <color theme="1"/>
        <rFont val="仿宋"/>
        <charset val="134"/>
      </rPr>
      <t>H</t>
    </r>
    <r>
      <rPr>
        <sz val="10"/>
        <color theme="1"/>
        <rFont val="等线"/>
        <charset val="134"/>
      </rPr>
      <t>₂₈</t>
    </r>
    <r>
      <rPr>
        <sz val="10"/>
        <color theme="1"/>
        <rFont val="仿宋"/>
        <charset val="134"/>
      </rPr>
      <t>N</t>
    </r>
    <r>
      <rPr>
        <sz val="10"/>
        <color theme="1"/>
        <rFont val="等线"/>
        <charset val="134"/>
      </rPr>
      <t>₂</t>
    </r>
    <r>
      <rPr>
        <sz val="10"/>
        <color theme="1"/>
        <rFont val="仿宋"/>
        <charset val="134"/>
      </rPr>
      <t>O</t>
    </r>
    <r>
      <rPr>
        <sz val="10"/>
        <color theme="1"/>
        <rFont val="等线"/>
        <charset val="134"/>
      </rPr>
      <t>₄</t>
    </r>
    <r>
      <rPr>
        <sz val="10"/>
        <color theme="1"/>
        <rFont val="仿宋"/>
        <charset val="134"/>
      </rPr>
      <t>计)</t>
    </r>
  </si>
  <si>
    <t>钠钙玻璃模制药瓶、口服药用聚烯烃安全盖</t>
  </si>
  <si>
    <t>江苏诺泰澳赛诺生物制药股份有限公司</t>
  </si>
  <si>
    <t>国药准字H20243826</t>
  </si>
  <si>
    <t>https://tps.ybj.hunan.gov.cn/tps-local/XMHXgroupYPCZ/M00/94/5F/rBIBUGhjN_KAN0LHAEze4ZMtBHg137.pdf</t>
  </si>
  <si>
    <t>https://tps.ybj.hunan.gov.cn/tps-local/XMHXgroupYPCZ/M00/94/5F/rBIBUGhjOBqAO6bPABMxmgSlAB4429.pdf</t>
  </si>
  <si>
    <t>https://tps.ybj.hunan.gov.cn/tps-local/XMHXgroupYPCZ/M00/94/5F/rBIBUGhjOCKAQR2wAApTz5vCFGI565.pdf</t>
  </si>
  <si>
    <t>https://tps.ybj.hunan.gov.cn/tps-local/XMHXgroupYPCZ/M00/94/5F/rBIBUGhjOC-AbVVkABHKaQmD9WI066.pdf</t>
  </si>
  <si>
    <t>XN03AXL009A001020100698</t>
  </si>
  <si>
    <t>国药准字H20244456</t>
  </si>
  <si>
    <t>https://tps.ybj.hunan.gov.cn/tps-local/XMHXgroupYPCZ/M00/76/1C/rBIBUGelYrCAbZtgAC7-pg8kywc426.pdf</t>
  </si>
  <si>
    <t>https://tps.ybj.hunan.gov.cn/tps-local/XMHXgroupYPCZ/M00/7C/3F/rBIBUGfOTHSAQBMuABHmF56cTeY756.pdf</t>
  </si>
  <si>
    <t>https://tps.ybj.hunan.gov.cn/tps-local/XMHXgroupYPCZ/M00/7C/40/rBIBUGfOTHyAKTRAAAOJRpv6CJI690.pdf</t>
  </si>
  <si>
    <t>https://tps.ybj.hunan.gov.cn/tps-local/XMHXgroupYPCZ/M00/8F/62/rBIBUGhFKlCAe77vAARqj0W2Bt0755.pdf</t>
  </si>
  <si>
    <t>XJ01DBT085A001020181251</t>
  </si>
  <si>
    <t>头孢羟氨苄片</t>
  </si>
  <si>
    <t>按C16H17N3O5S计1.0g</t>
  </si>
  <si>
    <t>聚氯乙烯固体药用硬片、药用铝箔</t>
  </si>
  <si>
    <t>浙江莎普爱思药业股份有限公司</t>
  </si>
  <si>
    <t>海南广升誉制药有限公司</t>
  </si>
  <si>
    <t>国药准字H20253137</t>
  </si>
  <si>
    <t>https://tps.ybj.hunan.gov.cn/tps-local/XMHXgroupYPCZ/M00/87/18/rBIBUGgZZdaAfKoaADuH5bDF6hk644.pdf</t>
  </si>
  <si>
    <t>https://tps.ybj.hunan.gov.cn/tps-local/XMHXgroupYPCZ/M00/94/60/rBIBUGhjOPGANcbzAAHPkRQZYgo942.pdf</t>
  </si>
  <si>
    <t>https://tps.ybj.hunan.gov.cn/tps-local/XMHXgroupYPCZ/M00/94/60/rBIBUGhjOQGARvjqAAaEv-JUFng462.pdf</t>
  </si>
  <si>
    <t>https://tps.ybj.hunan.gov.cn/tps-local/XMHXgroupYPCZ/M00/94/60/rBIBUGhjOR2AVQnuAAUvn-lc1PA998.pdf</t>
  </si>
  <si>
    <t>XA12BAL208X001010103687</t>
  </si>
  <si>
    <t>口服液体药用高密度聚乙烯瓶装</t>
  </si>
  <si>
    <t>国药准字H20253290</t>
  </si>
  <si>
    <t>https://tps.ybj.hunan.gov.cn/tps-local/XMHXgroupYPCZ/M00/94/67/rBIBUGhjQDeAYdi4AA48SJEVfjo353.pdf</t>
  </si>
  <si>
    <t>https://tps.ybj.hunan.gov.cn/tps-local/XMHXgroupYPCZ/M00/94/67/rBIBUGhjQD6AXtauAAJwmnIdFyc340.pdf</t>
  </si>
  <si>
    <t>https://tps.ybj.hunan.gov.cn/tps-local/XMHXgroupYPCZ/M00/94/67/rBIBUGhjQFOAC-4QAALE05uKY9s215.pdf</t>
  </si>
  <si>
    <t>https://tps.ybj.hunan.gov.cn/tps-local/XMHXgroupYPCZ/M00/94/67/rBIBUGhjQF-AI7naAAIb1QT22Qc898.pdf</t>
  </si>
  <si>
    <t>XJ01DBT085A001010181251</t>
  </si>
  <si>
    <t>按C16H17N3O5S计0.5g</t>
  </si>
  <si>
    <t>国药准字H20253136</t>
  </si>
  <si>
    <t>https://tps.ybj.hunan.gov.cn/tps-local/XMHXgroupYPCZ/M00/87/18/rBIBUGgZZnOAPpw5ADuH5bDF6hk357.pdf</t>
  </si>
  <si>
    <t>https://tps.ybj.hunan.gov.cn/tps-local/XMHXgroupYPCZ/M00/94/67/rBIBUGhjQOmAbvAIAATnLP79DOM443.pdf</t>
  </si>
  <si>
    <t>https://tps.ybj.hunan.gov.cn/tps-local/XMHXgroupYPCZ/M00/94/66/rBIBUGhjPyqASnNgAAHRswIkk6o225.pdf</t>
  </si>
  <si>
    <t>https://tps.ybj.hunan.gov.cn/tps-local/XMHXgroupYPCZ/M00/94/68/rBIBUGhjQQaAdo4OAAZrnQrnizQ195.pdf</t>
  </si>
  <si>
    <t>XN05ALA161X001010181979</t>
  </si>
  <si>
    <t>氨磺必利口服溶液</t>
  </si>
  <si>
    <t>60ml:6g</t>
  </si>
  <si>
    <t>钠钙玻璃模制药瓶和口服药用聚烯烃安全盖,本品附带口服液体药用聚丙烯量杯。</t>
  </si>
  <si>
    <t>浙江康恩贝制药股份有限公司</t>
  </si>
  <si>
    <t>国药准字H20233767</t>
  </si>
  <si>
    <t>https://tps.ybj.hunan.gov.cn/tps-local/XMHXgroupYPCZ/M00/81/5D/rBIBUGft7DCAUQv_ABz_tyezLX8103.pdf</t>
  </si>
  <si>
    <t>https://tps.ybj.hunan.gov.cn/tps-local/XMHXgroupYPCZ/M00/80/98/rBIBUGfrSNOASdhWAANVG-IsBdE707.pdf</t>
  </si>
  <si>
    <t>https://tps.ybj.hunan.gov.cn/tps-local/XMHXgroupYPCZ/M00/80/98/rBIBUGfrSNaAUp20AANgy7ugVTY060.pdf</t>
  </si>
  <si>
    <t>https://tps.ybj.hunan.gov.cn/tps-local/XMHXgroupYPCZ/M00/80/98/rBIBUGfrSNmAH1SoAAQD2_WHB0M122.pdf</t>
  </si>
  <si>
    <t>XR03DAD179B002010204827</t>
  </si>
  <si>
    <t>多索茶碱注射液</t>
  </si>
  <si>
    <t>10ml：0.1g</t>
  </si>
  <si>
    <t>福州海王福药制药有限公司</t>
  </si>
  <si>
    <t>维生原（厦门）生物科技有限公司</t>
  </si>
  <si>
    <t>国药准字H20213430</t>
  </si>
  <si>
    <t>https://tps.ybj.hunan.gov.cn/tps-local/XMHXgroupYPCZ/M00/94/63/rBIBUGhjPR-AdXfdAATsux8NtnI534.pdf</t>
  </si>
  <si>
    <t>https://tps.ybj.hunan.gov.cn/tps-local/XMHXgroupYPCZ/M00/94/63/rBIBUGhjPTmAMlfPACMfUqf4UYU956.pdf</t>
  </si>
  <si>
    <t>https://tps.ybj.hunan.gov.cn/tps-local/XMHXgroupYPCZ/M00/94/64/rBIBUGhjPVKAGoBHACBoGvN-Xg4431.pdf</t>
  </si>
  <si>
    <t>https://tps.ybj.hunan.gov.cn/tps-local/XMHXgroupYPCZ/M00/94/64/rBIBUGhjPXCAYiQeAA2KqtzAQjg599.pdf</t>
  </si>
  <si>
    <t>XM03BAM059B002010104647</t>
  </si>
  <si>
    <t>美索巴莫注射液</t>
  </si>
  <si>
    <t>中硼硅玻璃管制注射剂瓶、注射液用卤化丁基橡胶塞(氯化)、抗生素瓶用铝塑组合盖</t>
  </si>
  <si>
    <t>浙江华海药业股份有限公司</t>
  </si>
  <si>
    <t>国药准字H20253879</t>
  </si>
  <si>
    <t>https://tps.ybj.hunan.gov.cn/tps-local/XMHXgroupYPCZ/M00/94/61/rBIBUGhjOkSAZRHDABTnf9ZlflE921.pdf</t>
  </si>
  <si>
    <t>https://tps.ybj.hunan.gov.cn/tps-local/XMHXgroupYPCZ/M00/94/61/rBIBUGhjOoqAMeIOAA0RRM7MaCg297.pdf</t>
  </si>
  <si>
    <t>https://tps.ybj.hunan.gov.cn/tps-local/XMHXgroupYPCZ/M00/94/61/rBIBUGhjOpWAUf_KAA65lwzXt6k659.pdf</t>
  </si>
  <si>
    <t>https://tps.ybj.hunan.gov.cn/tps-local/XMHXgroupYPCZ/M00/94/61/rBIBUGhjOuaAKgh0AEFN7fUvr_M985.pdf</t>
  </si>
  <si>
    <t>XN03AGB140X001010180537</t>
  </si>
  <si>
    <t>丙戊酸钠口服溶液</t>
  </si>
  <si>
    <t>300ml:12g</t>
  </si>
  <si>
    <t>钠钙玻璃模制药瓶</t>
  </si>
  <si>
    <t>南京海纳制药有限公司</t>
  </si>
  <si>
    <t>广州市亿源医药有限公司</t>
  </si>
  <si>
    <t>国药准字H20234163</t>
  </si>
  <si>
    <t>https://tps.ybj.hunan.gov.cn/tps-local/XMHXgroupYPCZ/M00/58/7B/rBIBUGbaacuAbpsOABulvJtVy_0712.pdf</t>
  </si>
  <si>
    <t>https://tps.ybj.hunan.gov.cn/tps-local/XMHXgroupYPCZ/M00/94/61/rBIBUGhjOmKAbjHaABdjNkdzlio674.pdf</t>
  </si>
  <si>
    <t>https://tps.ybj.hunan.gov.cn/tps-local/XMHXgroupYPCZ/M00/94/61/rBIBUGhjOoOAdJlmABW1Fs3wXgE054.pdf</t>
  </si>
  <si>
    <t>https://tps.ybj.hunan.gov.cn/tps-local/XMHXgroupYPCZ/M00/94/61/rBIBUGhjOrKAAD_nAA43xuLXkW0787.pdf</t>
  </si>
  <si>
    <t>XN05ADF085B002020100808</t>
  </si>
  <si>
    <t>氟哌啶醇注射液</t>
  </si>
  <si>
    <t>1ml:5mg</t>
  </si>
  <si>
    <t>玻璃安瓿</t>
  </si>
  <si>
    <t>上海旭东海普药业有限公司</t>
  </si>
  <si>
    <t>国药准字H31020665</t>
  </si>
  <si>
    <t>https://tps.ybj.hunan.gov.cn/tps-local/XMHXgroupYPCZ/M00/8F/C8/rBIBUGhHk_-AH1rGACnzo_WlpcM862.pdf</t>
  </si>
  <si>
    <t>https://tps.ybj.hunan.gov.cn/tps-local/XMHXgroupYPCZ/M00/94/61/rBIBUGhjOg-AfQFTAAPoX2fAfNQ670.jpg</t>
  </si>
  <si>
    <t>https://tps.ybj.hunan.gov.cn/tps-local/XMHXgroupYPCZ/M00/94/61/rBIBUGhjOkKAEfCPAARG30l-io4709.jpg</t>
  </si>
  <si>
    <t>https://tps.ybj.hunan.gov.cn/tps-local/XMHXgroupYPCZ/M00/94/61/rBIBUGhjOmyAAMuCAAQOtx1JJPQ978.jpg</t>
  </si>
  <si>
    <t>XL01CAC022B002010183920</t>
  </si>
  <si>
    <t>硫酸长春新碱注射液</t>
  </si>
  <si>
    <t>中性硼硅玻璃管制注射剂瓶、注射液用覆聚四氟乙烯/六氟丙烯的共聚物膜氯化丁基橡胶塞和抗生素瓶用铝塑组合盖包装。</t>
  </si>
  <si>
    <t>合肥亿帆生物制药有限公司</t>
  </si>
  <si>
    <t>海南美康达药业有限公司</t>
  </si>
  <si>
    <t>国药准字H20243689</t>
  </si>
  <si>
    <t>https://tps.ybj.hunan.gov.cn/tps-local/XMHXgroupYPCZ/M00/87/29/rBIBUGgZf2SAfr-RAAQ5O3bR7Bg995.pdf</t>
  </si>
  <si>
    <t>https://tps.ybj.hunan.gov.cn/tps-local/XMHXgroupYPCZ/M00/81/60/rBIBUGft8X2AQiYhAAEWy8gxB4Q802.pdf</t>
  </si>
  <si>
    <t>https://tps.ybj.hunan.gov.cn/tps-local/XMHXgroupYPCZ/M00/81/60/rBIBUGft8ZiASrE9AAPul0bys04787.pdf</t>
  </si>
  <si>
    <t>https://tps.ybj.hunan.gov.cn/tps-local/XMHXgroupYPCZ/M00/94/61/rBIBUGhjOfeAaCcRAAMpi0V-sKk792.pdf</t>
  </si>
  <si>
    <t>XG04BXZ059B002010104615</t>
  </si>
  <si>
    <t>左卡尼汀注射液</t>
  </si>
  <si>
    <t>5ml:1g</t>
  </si>
  <si>
    <t>浙江诚意药业股份有限公司</t>
  </si>
  <si>
    <t>国药准字H20244787</t>
  </si>
  <si>
    <t>https://tps.ybj.hunan.gov.cn/tps-local/XMHXgroupYPCZ/M00/8F/3E/rBIBUGhCrZCAYsmiAAeLjlcYnKA444.pdf</t>
  </si>
  <si>
    <t>https://tps.ybj.hunan.gov.cn/tps-local/XMHXgroupYPCZ/M00/8F/3D/rBIBUGhCrESANxltAANkgd8ctG4730.jpg</t>
  </si>
  <si>
    <t>https://tps.ybj.hunan.gov.cn/tps-local/XMHXgroupYPCZ/M00/8F/3E/rBIBUGhCrGSAfcasAAKtaArgfyw031.jpg</t>
  </si>
  <si>
    <t>https://tps.ybj.hunan.gov.cn/tps-local/XMHXgroupYPCZ/M00/8F/3E/rBIBUGhCrHiAKLEOAAh3jJx_k3k024.pdf</t>
  </si>
  <si>
    <t>XL01EGX009U001010104778</t>
  </si>
  <si>
    <t>西罗莫司凝胶</t>
  </si>
  <si>
    <t>凝胶剂</t>
  </si>
  <si>
    <t>0.2%(10g:20mg)</t>
  </si>
  <si>
    <t>福建科瑞药业有限公司</t>
  </si>
  <si>
    <t>国药准字H20253693</t>
  </si>
  <si>
    <t>https://tps.ybj.hunan.gov.cn/tps-local/XMHXgroupYPCZ/M00/8F/7C/rBIBUGhGU2yAKgIIAAa_qkkNdGM892.jpg</t>
  </si>
  <si>
    <t>https://tps.ybj.hunan.gov.cn/tps-local/XMHXgroupYPCZ/M00/8F/7C/rBIBUGhGU5iAMMe4AAda45eXHc0721.pdf</t>
  </si>
  <si>
    <t>https://tps.ybj.hunan.gov.cn/tps-local/XMHXgroupYPCZ/M00/94/5C/rBIBUGhjMmKAO-LMAARwRn8lcHk253.pdf</t>
  </si>
  <si>
    <t>https://tps.ybj.hunan.gov.cn/tps-local/XMHXgroupYPCZ/M00/94/5C/rBIBUGhjMouAeL-CAAT185Qdiy8413.pdf</t>
  </si>
  <si>
    <t>XV08CAG002B002010109556</t>
  </si>
  <si>
    <t>钆喷酸葡胺注射液</t>
  </si>
  <si>
    <t>15ml:7.04g(按C14H20GdN3O10·2C7H17NO5计)</t>
  </si>
  <si>
    <t>四川国瑞药业有限责任公司</t>
  </si>
  <si>
    <t>国药准字H20253071</t>
  </si>
  <si>
    <t>https://tps.ybj.hunan.gov.cn/tps-local/XMHXgroupYPCZ/M00/8D/20/rBIBUGg-VIiAMDHuAD8pnpLRL9o179.pdf</t>
  </si>
  <si>
    <t>https://tps.ybj.hunan.gov.cn/tps-local/XMHXgroupYPCZ/M00/8D/1F/rBIBUGg-U6uALD1_AAeM0ZDig2Y279.pdf</t>
  </si>
  <si>
    <t>https://tps.ybj.hunan.gov.cn/tps-local/XMHXgroupYPCZ/M00/8D/1F/rBIBUGg-U66AQouIAAXy1aXdC2Y802.pdf</t>
  </si>
  <si>
    <t>https://tps.ybj.hunan.gov.cn/tps-local/XMHXgroupYPCZ/M00/8D/1F/rBIBUGg-U7KAL7HJAAWuiuHqqCc989.pdf</t>
  </si>
  <si>
    <t>XB02BXA336A001010183585</t>
  </si>
  <si>
    <t>聚酰胺/铝/聚氯乙烯冷冲压成型固体药用复合硬片与聚酯/铝药用复合膜包装</t>
  </si>
  <si>
    <t>湖南先施制药有限公司</t>
  </si>
  <si>
    <t>国药准字H20253548</t>
  </si>
  <si>
    <t>https://tps.ybj.hunan.gov.cn/tps-local/XMHXgroupYPCZ/M00/94/5B/rBIBUGhjMC2APsldAB67E5D1VTU518.pdf</t>
  </si>
  <si>
    <t>https://tps.ybj.hunan.gov.cn/tps-local/XMHXgroupYPCZ/M00/94/5B/rBIBUGhjMGiAB5g1ABq-74D2oyo247.pdf</t>
  </si>
  <si>
    <t>https://tps.ybj.hunan.gov.cn/tps-local/XMHXgroupYPCZ/M00/94/5B/rBIBUGhjMHuAAFF1ADcZGpQ3Ta0280.pdf</t>
  </si>
  <si>
    <t>https://tps.ybj.hunan.gov.cn/tps-local/XMHXgroupYPCZ/M00/94/5B/rBIBUGhjMImAOVnPABufJ3Py7-Y696.pdf</t>
  </si>
  <si>
    <t>XR06AXD078X001010104360</t>
  </si>
  <si>
    <t>地氯雷他定口服溶液</t>
  </si>
  <si>
    <t>钠钙玻璃模制药瓶(棕色)、口服制剂用硅橡胶垫片和高密度聚乙烯瓶盖</t>
  </si>
  <si>
    <t>国药集团致君(深圳)坪山制药有限公司</t>
  </si>
  <si>
    <t>国药集团致君（深圳）制药有限公司</t>
  </si>
  <si>
    <t>国药准字H20233918</t>
  </si>
  <si>
    <t>https://tps.ybj.hunan.gov.cn/tps-local/XMHXgroupYPCZ/M00/94/5A/rBIBUGhjLfuAfYRbABG7m3b_cGQ173.pdf</t>
  </si>
  <si>
    <t>https://tps.ybj.hunan.gov.cn/tps-local/XMHXgroupYPCZ/M00/94/5B/rBIBUGhjLrOANy2BAAn0pqWkqAw815.jpg</t>
  </si>
  <si>
    <t>https://tps.ybj.hunan.gov.cn/tps-local/XMHXgroupYPCZ/M00/94/5B/rBIBUGhjLsGAIwkvAAcI5nmWjLQ919.jpg</t>
  </si>
  <si>
    <t>https://tps.ybj.hunan.gov.cn/tps-local/XMHXgroupYPCZ/M00/94/5B/rBIBUGhjLsuAeYkgAAJADl1zw1E190.jpg</t>
  </si>
  <si>
    <t>XA04AAA202A001010184206</t>
  </si>
  <si>
    <t>盐酸昂丹司琼片</t>
  </si>
  <si>
    <t>8mg(按C18H19N3O计)</t>
  </si>
  <si>
    <t>聚酰胺/铝/聚氯乙烯冷冲压成型固体药用复合硬片和药用铝箔制成的泡罩包装</t>
  </si>
  <si>
    <t>宁波美诺华天康药业有限公司</t>
  </si>
  <si>
    <t>杭州和泽坤元药业有限公司</t>
  </si>
  <si>
    <t>国药准字H20249199</t>
  </si>
  <si>
    <t>https://tps.ybj.hunan.gov.cn/tps-local/XMHXgroupYPCZ/M00/8D/D6/rBIBUGg_pmCAJ9EFAAY5L1C8zhU884.pdf</t>
  </si>
  <si>
    <t>https://tps.ybj.hunan.gov.cn/tps-local/XMHXgroupYPCZ/M00/8D/D6/rBIBUGg_peqAMszsAAI6NdlzSSY836.pdf</t>
  </si>
  <si>
    <t>https://tps.ybj.hunan.gov.cn/tps-local/XMHXgroupYPCZ/M00/8D/D6/rBIBUGg_pguAG2UGAAIaWHQVAps365.pdf</t>
  </si>
  <si>
    <t>https://tps.ybj.hunan.gov.cn/tps-local/XMHXgroupYPCZ/M00/8E/7C/rBIBUGhBBE6Ae6YcAAPobNqWzGE835.pdf</t>
  </si>
  <si>
    <t>XA04AAA202A001020184206</t>
  </si>
  <si>
    <t>4mg(按C18H19N3O计)</t>
  </si>
  <si>
    <t>国药准字H20249200</t>
  </si>
  <si>
    <t>https://tps.ybj.hunan.gov.cn/tps-local/XMHXgroupYPCZ/M00/8D/D6/rBIBUGg_pq2AJ2ynAAYfbJuBqxg364.pdf</t>
  </si>
  <si>
    <t>https://tps.ybj.hunan.gov.cn/tps-local/XMHXgroupYPCZ/M00/8D/D6/rBIBUGg_psmAPhwXAAIaWHQVAps604.pdf</t>
  </si>
  <si>
    <t>https://tps.ybj.hunan.gov.cn/tps-local/XMHXgroupYPCZ/M00/8D/D7/rBIBUGg_ptWAXolVAAI6NdlzSSY913.pdf</t>
  </si>
  <si>
    <t>https://tps.ybj.hunan.gov.cn/tps-local/XMHXgroupYPCZ/M00/8E/7C/rBIBUGhBBDmAc-WrAAPobNqWzGE193.pdf</t>
  </si>
  <si>
    <t>XS01KAB146G010010103305</t>
  </si>
  <si>
    <t>玻璃酸钠滴眼液</t>
  </si>
  <si>
    <t>0.1%(5ml:5mg)</t>
  </si>
  <si>
    <t>长春迪瑞制药有限公司</t>
  </si>
  <si>
    <t>国药准字H20233944</t>
  </si>
  <si>
    <t>https://tps.ybj.hunan.gov.cn/tps-local/XMHXgroupYPCZ/M00/94/59/rBIBUGhjKWSAaTTWAAm-QiHWcBU377.pdf</t>
  </si>
  <si>
    <t>https://tps.ybj.hunan.gov.cn/tps-local/XMHXgroupYPCZ/M00/94/59/rBIBUGhjKY2AdUWjAAVIsI0hWDs491.pdf</t>
  </si>
  <si>
    <t>https://tps.ybj.hunan.gov.cn/tps-local/XMHXgroupYPCZ/M00/94/5A/rBIBUGhjKZyATEEQAAWpmVKUEkc283.pdf</t>
  </si>
  <si>
    <t>https://tps.ybj.hunan.gov.cn/tps-local/XMHXgroupYPCZ/M00/94/5A/rBIBUGhjKaOAErEqAAUX_6Kf6FQ748.pdf</t>
  </si>
  <si>
    <t>XN06ABF098X001010101389</t>
  </si>
  <si>
    <t>盐酸氟西汀口服溶液</t>
  </si>
  <si>
    <r>
      <rPr>
        <sz val="10"/>
        <color theme="1"/>
        <rFont val="仿宋"/>
        <charset val="134"/>
      </rPr>
      <t>140ml:0.56g(按C</t>
    </r>
    <r>
      <rPr>
        <sz val="10"/>
        <color theme="1"/>
        <rFont val="等线"/>
        <charset val="134"/>
      </rPr>
      <t>₁₇</t>
    </r>
    <r>
      <rPr>
        <sz val="10"/>
        <color theme="1"/>
        <rFont val="仿宋"/>
        <charset val="134"/>
      </rPr>
      <t>H</t>
    </r>
    <r>
      <rPr>
        <sz val="10"/>
        <color theme="1"/>
        <rFont val="等线"/>
        <charset val="134"/>
      </rPr>
      <t>₁₈</t>
    </r>
    <r>
      <rPr>
        <sz val="10"/>
        <color theme="1"/>
        <rFont val="仿宋"/>
        <charset val="134"/>
      </rPr>
      <t>F</t>
    </r>
    <r>
      <rPr>
        <sz val="10"/>
        <color theme="1"/>
        <rFont val="等线"/>
        <charset val="134"/>
      </rPr>
      <t>₃</t>
    </r>
    <r>
      <rPr>
        <sz val="10"/>
        <color theme="1"/>
        <rFont val="仿宋"/>
        <charset val="134"/>
      </rPr>
      <t>NO 计)</t>
    </r>
  </si>
  <si>
    <t>钠钙玻璃模制药瓶、儿童安全阻开盖、口服药用低密度聚乙烯瓶塞,附带聚乙烯口服给药器。</t>
  </si>
  <si>
    <t>常州四药制药有限公司</t>
  </si>
  <si>
    <t>国药准字H20249832</t>
  </si>
  <si>
    <t>https://tps.ybj.hunan.gov.cn/tps-local/XMHXgroupYPCZ/M00/8D/12/rBIBUGg-Px6AGrZoAA_bnhVq1EY368.jpg</t>
  </si>
  <si>
    <t>https://tps.ybj.hunan.gov.cn/tps-local/XMHXgroupYPCZ/M00/8D/13/rBIBUGg-QyOAKr2eAAKAhhYXK6Y504.pdf</t>
  </si>
  <si>
    <t>https://tps.ybj.hunan.gov.cn/tps-local/XMHXgroupYPCZ/M00/8D/13/rBIBUGg-QyyAFt1QAAJ7A_WxEDA270.pdf</t>
  </si>
  <si>
    <t>https://tps.ybj.hunan.gov.cn/tps-local/XMHXgroupYPCZ/M00/8D/13/rBIBUGg-QsuAEPZsAAH-vGKzgU0706.pdf</t>
  </si>
  <si>
    <t>附件2</t>
  </si>
  <si>
    <t>暂不纳入新药和过评药品公示目录清单</t>
  </si>
  <si>
    <t xml:space="preserve"> 最小包装申报价格（元）</t>
  </si>
  <si>
    <t>XB05BBN128B004010383464</t>
  </si>
  <si>
    <t>钠钾镁钙注射用浓溶液</t>
  </si>
  <si>
    <t>20ml</t>
  </si>
  <si>
    <t>福州海王福药制药有限公司,河北天成药业股份有限公司</t>
  </si>
  <si>
    <t>北京亿灵医药科技发展有限公司</t>
  </si>
  <si>
    <t>国药准字H20233066</t>
  </si>
  <si>
    <t>https://tps.ybj.hunan.gov.cn/tps-local/XMHXgroupYPCZ/M00/96/71/rBIBUGhsrmiAADY0AEyLUR3rNPw191.pdf</t>
  </si>
  <si>
    <t>https://tps.ybj.hunan.gov.cn/tps-local/XMHXgroupYPCZ/M00/96/71/rBIBUGhsrmmAGlUyAATwaUCsEP0853.pdf</t>
  </si>
  <si>
    <t>https://tps.ybj.hunan.gov.cn/tps-local/XMHXgroupYPCZ/M00/96/71/rBIBUGhsrnyAbTFkAAIFaxAzAOE369.pdf</t>
  </si>
  <si>
    <t>https://tps.ybj.hunan.gov.cn/tps-local/XMHXgroupYPCZ/M00/96/71/rBIBUGhsrpmARa7TAAJQFOw3vXc396.pdf</t>
  </si>
  <si>
    <t>XA03AXJ096A022010183033</t>
  </si>
  <si>
    <t>间苯三酚口崩片</t>
  </si>
  <si>
    <t>口崩片</t>
  </si>
  <si>
    <r>
      <rPr>
        <sz val="10"/>
        <color theme="1"/>
        <rFont val="仿宋"/>
        <charset val="134"/>
      </rPr>
      <t>80mg(按C</t>
    </r>
    <r>
      <rPr>
        <sz val="10"/>
        <color theme="1"/>
        <rFont val="等线"/>
        <charset val="134"/>
      </rPr>
      <t>₆</t>
    </r>
    <r>
      <rPr>
        <sz val="10"/>
        <color theme="1"/>
        <rFont val="仿宋"/>
        <charset val="134"/>
      </rPr>
      <t>H</t>
    </r>
    <r>
      <rPr>
        <sz val="10"/>
        <color theme="1"/>
        <rFont val="等线"/>
        <charset val="134"/>
      </rPr>
      <t>₆</t>
    </r>
    <r>
      <rPr>
        <sz val="10"/>
        <color theme="1"/>
        <rFont val="仿宋"/>
        <charset val="134"/>
      </rPr>
      <t>O</t>
    </r>
    <r>
      <rPr>
        <sz val="10"/>
        <color theme="1"/>
        <rFont val="等线"/>
        <charset val="134"/>
      </rPr>
      <t>₃•</t>
    </r>
    <r>
      <rPr>
        <sz val="10"/>
        <color theme="1"/>
        <rFont val="仿宋"/>
        <charset val="134"/>
      </rPr>
      <t>2H</t>
    </r>
    <r>
      <rPr>
        <sz val="10"/>
        <color theme="1"/>
        <rFont val="等线"/>
        <charset val="134"/>
      </rPr>
      <t>₂</t>
    </r>
    <r>
      <rPr>
        <sz val="10"/>
        <color theme="1"/>
        <rFont val="仿宋"/>
        <charset val="134"/>
      </rPr>
      <t>O计)</t>
    </r>
  </si>
  <si>
    <t>国药准字H20244289</t>
  </si>
  <si>
    <t>https://tps.ybj.hunan.gov.cn/tps-local/XMHXgroupYPCZ/M00/94/5D/rBIBUGhjNFqALBBWAAfCozvLCn8181.pdf</t>
  </si>
  <si>
    <t>https://tps.ybj.hunan.gov.cn/tps-local/XMHXgroupYPCZ/M00/94/5D/rBIBUGhjNL2AETQgAAu3YXj85XU970.jpg</t>
  </si>
  <si>
    <t>https://tps.ybj.hunan.gov.cn/tps-local/XMHXgroupYPCZ/M00/94/5D/rBIBUGhjNMKAC9pwAAwVFc3In8s250.jpg</t>
  </si>
  <si>
    <t>https://tps.ybj.hunan.gov.cn/tps-local/XMHXgroupYPCZ/M00/96/58/rBIBUGhsaNWAIE6nAAPlO7TTq10541.jpg</t>
  </si>
  <si>
    <t>XA03FAJ085B002010184294</t>
  </si>
  <si>
    <t>盐酸甲氧氯普胺注射液</t>
  </si>
  <si>
    <t>2ml:10mg(按C14H22ClN3O2·HCl计)</t>
  </si>
  <si>
    <t>浙江北生药业汉生制药有限公司</t>
  </si>
  <si>
    <t>东阳祥昇医药科技有限公司</t>
  </si>
  <si>
    <t>国药准字H20249639</t>
  </si>
  <si>
    <t>https://tps.ybj.hunan.gov.cn/tps-local/XMHXgroupYPCZ/M00/95/DE/rBIBUGhnhaqAVAYcAAZx7AX7REw797.pdf</t>
  </si>
  <si>
    <t>https://tps.ybj.hunan.gov.cn/tps-local/XMHXgroupYPCZ/M00/95/DE/rBIBUGhnheyATP9xAAL8jqjzEnY693.pdf</t>
  </si>
  <si>
    <t>https://tps.ybj.hunan.gov.cn/tps-local/XMHXgroupYPCZ/M00/95/DE/rBIBUGhnhfGAEA-yAAIIe1DiOBE845.pdf</t>
  </si>
  <si>
    <t>https://tps.ybj.hunan.gov.cn/tps-local/XMHXgroupYPCZ/M00/95/DE/rBIBUGhnhfWAIHL6AALCV1UiUBc271.pdf</t>
  </si>
  <si>
    <t>XC03CAF056X001010182209</t>
  </si>
  <si>
    <t>呋塞米口服溶液</t>
  </si>
  <si>
    <t>60ml:0.6g</t>
  </si>
  <si>
    <t>国药准字H20249242</t>
  </si>
  <si>
    <t>https://tps.ybj.hunan.gov.cn/tps-local/XMHXgroupYPCZ/M00/81/DD/rBIBUGfzhw2AWGwVACQNmFe6_AA445.pdf</t>
  </si>
  <si>
    <t>https://tps.ybj.hunan.gov.cn/tps-local/XMHXgroupYPCZ/M00/81/DE/rBIBUGfzhz6AHfBlAAMLftq3JXA637.pdf</t>
  </si>
  <si>
    <t>https://tps.ybj.hunan.gov.cn/tps-local/XMHXgroupYPCZ/M00/81/DE/rBIBUGfzh0KAOo7AAAK4J9i7Cok044.pdf</t>
  </si>
  <si>
    <t>https://tps.ybj.hunan.gov.cn/tps-local/XMHXgroupYPCZ/M00/81/DE/rBIBUGfzh0eAIyy1AAetEYGRtaU247.pdf</t>
  </si>
  <si>
    <t>XA10BDE084A010010103094</t>
  </si>
  <si>
    <t>恩格列净二甲双胍缓释片(IV)</t>
  </si>
  <si>
    <t>恩格列净25mg与盐酸二甲双胍1000mg</t>
  </si>
  <si>
    <t>乐普药业股份有限公司</t>
  </si>
  <si>
    <t>国药准字H20253414</t>
  </si>
  <si>
    <t>https://tps.ybj.hunan.gov.cn/tps-local/XMHXgroupYPCZ/M00/94/E5/rBIBUGhkiCqANJtYAAYsaxTC4Q0476.pdf</t>
  </si>
  <si>
    <t>https://tps.ybj.hunan.gov.cn/tps-local/XMHXgroupYPCZ/M00/94/E5/rBIBUGhkhrWAc-ixAAN1hkLZImU271.pdf</t>
  </si>
  <si>
    <t>https://tps.ybj.hunan.gov.cn/tps-local/XMHXgroupYPCZ/M00/94/E5/rBIBUGhkhrqAOoylAAXldkcIxTU121.pdf</t>
  </si>
  <si>
    <t>https://tps.ybj.hunan.gov.cn/tps-local/XMHXgroupYPCZ/M00/94/E5/rBIBUGhkhr-AKYVzAANwJPEzTL4689.pdf</t>
  </si>
  <si>
    <t>XS01FAF508G010010381567</t>
  </si>
  <si>
    <t>复方托吡卡胺滴眼液</t>
  </si>
  <si>
    <t>0.4ml∶托吡卡胺2mg与盐酸去氧肾上腺素2mg</t>
  </si>
  <si>
    <t>四川禾亿制药有限公司</t>
  </si>
  <si>
    <t>国药准字H20253368</t>
  </si>
  <si>
    <t>https://tps.ybj.hunan.gov.cn/tps-local/XMHXgroupYPCZ/M00/94/99/rBIBUGhjfdKAKctnAANEMc6djtY788.pdf</t>
  </si>
  <si>
    <t>https://tps.ybj.hunan.gov.cn/tps-local/XMHXgroupYPCZ/M00/94/99/rBIBUGhjfeaAbD6SAAGsldLrvA0994.pdf</t>
  </si>
  <si>
    <t>https://tps.ybj.hunan.gov.cn/tps-local/XMHXgroupYPCZ/M00/94/99/rBIBUGhjffKASL-UAAHA_wxoPHI152.pdf</t>
  </si>
  <si>
    <t>https://tps.ybj.hunan.gov.cn/tps-local/XMHXgroupYPCZ/M00/94/99/rBIBUGhjfgKAcuIWAAPUg3ixCYI389.pdf</t>
  </si>
  <si>
    <t>XS01FAF508G010010481567</t>
  </si>
  <si>
    <t>https://tps.ybj.hunan.gov.cn/tps-local/XMHXgroupYPCZ/M00/94/99/rBIBUGhjfXGAW9axAANEMc6djtY371.pdf</t>
  </si>
  <si>
    <t>https://tps.ybj.hunan.gov.cn/tps-local/XMHXgroupYPCZ/M00/94/99/rBIBUGhjfYiAS1lwAAHvGt6-MAw748.pdf</t>
  </si>
  <si>
    <t>https://tps.ybj.hunan.gov.cn/tps-local/XMHXgroupYPCZ/M00/94/99/rBIBUGhjfZuACvmVAAHURQlEFI4158.pdf</t>
  </si>
  <si>
    <t>https://tps.ybj.hunan.gov.cn/tps-local/XMHXgroupYPCZ/M00/94/99/rBIBUGhjfb6AUPaJAAJ787q5XT0864.pdf</t>
  </si>
  <si>
    <t>XS01FAF508G010010581567</t>
  </si>
  <si>
    <t>https://tps.ybj.hunan.gov.cn/tps-local/XMHXgroupYPCZ/M00/94/96/rBIBUGhjeSmAZxp8AANEMc6djtY355.pdf</t>
  </si>
  <si>
    <t>https://tps.ybj.hunan.gov.cn/tps-local/XMHXgroupYPCZ/M00/94/98/rBIBUGhjfGCAJYl8AAHxIaE2CQM722.pdf</t>
  </si>
  <si>
    <t>https://tps.ybj.hunan.gov.cn/tps-local/XMHXgroupYPCZ/M00/94/98/rBIBUGhjfJiARijsAAGkwd5-Lg4370.pdf</t>
  </si>
  <si>
    <t>https://tps.ybj.hunan.gov.cn/tps-local/XMHXgroupYPCZ/M00/94/98/rBIBUGhjfJ-AY4H3AAKqCm1BPJU465.pdf</t>
  </si>
  <si>
    <t>XS01FAF508G010010281567</t>
  </si>
  <si>
    <t>https://tps.ybj.hunan.gov.cn/tps-local/XMHXgroupYPCZ/M00/94/96/rBIBUGhjeJ2AWnZUAANEMc6djtY673.pdf</t>
  </si>
  <si>
    <t>https://tps.ybj.hunan.gov.cn/tps-local/XMHXgroupYPCZ/M00/94/96/rBIBUGhjePOAaLZIAAH1kRubbyY174.pdf</t>
  </si>
  <si>
    <t>https://tps.ybj.hunan.gov.cn/tps-local/XMHXgroupYPCZ/M00/94/96/rBIBUGhjeP-AUf8WAAIEgSaYIHs360.pdf</t>
  </si>
  <si>
    <t>https://tps.ybj.hunan.gov.cn/tps-local/XMHXgroupYPCZ/M00/94/96/rBIBUGhjeQuAJ275AAJcLrqNmp0564.pdf</t>
  </si>
  <si>
    <t>XS01FAF508G010010181567</t>
  </si>
  <si>
    <t>https://tps.ybj.hunan.gov.cn/tps-local/XMHXgroupYPCZ/M00/94/95/rBIBUGhjdvCAT-noAANEMc6djtY853.pdf</t>
  </si>
  <si>
    <t>https://tps.ybj.hunan.gov.cn/tps-local/XMHXgroupYPCZ/M00/94/95/rBIBUGhjdxCAJcJZAAIDTQ8RefA979.pdf</t>
  </si>
  <si>
    <t>https://tps.ybj.hunan.gov.cn/tps-local/XMHXgroupYPCZ/M00/94/95/rBIBUGhjdyCAXsNWAAGFtSl9pY8399.pdf</t>
  </si>
  <si>
    <t>https://tps.ybj.hunan.gov.cn/tps-local/XMHXgroupYPCZ/M00/94/95/rBIBUGhjdzOANyRSAAJtnvXkpgM734.pdf</t>
  </si>
  <si>
    <t>XS02AAY040Q010010102562</t>
  </si>
  <si>
    <t>氧氟沙星滴耳液</t>
  </si>
  <si>
    <t>耳用制剂</t>
  </si>
  <si>
    <t>山东光明药业有限公司</t>
  </si>
  <si>
    <t>国药准字H20249487</t>
  </si>
  <si>
    <t>https://tps.ybj.hunan.gov.cn/tps-local/XMHXgroupYPCZ/M00/87/45/rBIBUGgZqEyAeFv3AA_jsrrcaPQ521.jpg</t>
  </si>
  <si>
    <t>https://tps.ybj.hunan.gov.cn/tps-local/XMHXgroupYPCZ/M00/87/45/rBIBUGgZqJ-AfoL1AA-wVc7Bw0Y740.jpg</t>
  </si>
  <si>
    <t>https://tps.ybj.hunan.gov.cn/tps-local/XMHXgroupYPCZ/M00/87/45/rBIBUGgZqMyAOmFXAA26yXGe63I768.jpg</t>
  </si>
  <si>
    <t>https://tps.ybj.hunan.gov.cn/tps-local/XMHXgroupYPCZ/M00/87/45/rBIBUGgZqO-AL_3TAAPORWl6W60598.pdf</t>
  </si>
  <si>
    <t>XJ01CAA040B001030181979</t>
  </si>
  <si>
    <t>注射用阿莫西林钠</t>
  </si>
  <si>
    <r>
      <rPr>
        <sz val="10"/>
        <color theme="1"/>
        <rFont val="仿宋"/>
        <charset val="134"/>
      </rPr>
      <t>按C</t>
    </r>
    <r>
      <rPr>
        <sz val="10"/>
        <color theme="1"/>
        <rFont val="等线"/>
        <charset val="134"/>
      </rPr>
      <t>₁₆</t>
    </r>
    <r>
      <rPr>
        <sz val="10"/>
        <color theme="1"/>
        <rFont val="仿宋"/>
        <charset val="134"/>
      </rPr>
      <t>H</t>
    </r>
    <r>
      <rPr>
        <sz val="10"/>
        <color theme="1"/>
        <rFont val="等线"/>
        <charset val="134"/>
      </rPr>
      <t>₁₉</t>
    </r>
    <r>
      <rPr>
        <sz val="10"/>
        <color theme="1"/>
        <rFont val="仿宋"/>
        <charset val="134"/>
      </rPr>
      <t>N</t>
    </r>
    <r>
      <rPr>
        <sz val="10"/>
        <color theme="1"/>
        <rFont val="等线"/>
        <charset val="134"/>
      </rPr>
      <t>₃</t>
    </r>
    <r>
      <rPr>
        <sz val="10"/>
        <color theme="1"/>
        <rFont val="仿宋"/>
        <charset val="134"/>
      </rPr>
      <t>O</t>
    </r>
    <r>
      <rPr>
        <sz val="10"/>
        <color theme="1"/>
        <rFont val="等线"/>
        <charset val="134"/>
      </rPr>
      <t>₅</t>
    </r>
    <r>
      <rPr>
        <sz val="10"/>
        <color theme="1"/>
        <rFont val="仿宋"/>
        <charset val="134"/>
      </rPr>
      <t>S计0.5g</t>
    </r>
  </si>
  <si>
    <t>国药准字H20243847</t>
  </si>
  <si>
    <t>https://tps.ybj.hunan.gov.cn/tps-local/XMHXgroupYPCZ/M00/94/65/rBIBUGhjPkmASmaPABKX287scZ4707.pdf</t>
  </si>
  <si>
    <t>https://tps.ybj.hunan.gov.cn/tps-local/XMHXgroupYPCZ/M00/94/65/rBIBUGhjPlqABb0GAANwA3QUi4U977.pdf</t>
  </si>
  <si>
    <t>https://tps.ybj.hunan.gov.cn/tps-local/XMHXgroupYPCZ/M00/94/65/rBIBUGhjPlyAf_CfAASv4swmBr8083.pdf</t>
  </si>
  <si>
    <t>https://tps.ybj.hunan.gov.cn/tps-local/XMHXgroupYPCZ/M00/94/65/rBIBUGhjPl-AOw60ABiEyPhrVvg133.pdf</t>
  </si>
  <si>
    <t>XJ01CAA040B001010181979</t>
  </si>
  <si>
    <r>
      <rPr>
        <sz val="10"/>
        <color theme="1"/>
        <rFont val="仿宋"/>
        <charset val="134"/>
      </rPr>
      <t>按C</t>
    </r>
    <r>
      <rPr>
        <sz val="10"/>
        <color theme="1"/>
        <rFont val="等线"/>
        <charset val="134"/>
      </rPr>
      <t>₁₆</t>
    </r>
    <r>
      <rPr>
        <sz val="10"/>
        <color theme="1"/>
        <rFont val="仿宋"/>
        <charset val="134"/>
      </rPr>
      <t>H</t>
    </r>
    <r>
      <rPr>
        <sz val="10"/>
        <color theme="1"/>
        <rFont val="等线"/>
        <charset val="134"/>
      </rPr>
      <t>₁₉</t>
    </r>
    <r>
      <rPr>
        <sz val="10"/>
        <color theme="1"/>
        <rFont val="仿宋"/>
        <charset val="134"/>
      </rPr>
      <t>N</t>
    </r>
    <r>
      <rPr>
        <sz val="10"/>
        <color theme="1"/>
        <rFont val="等线"/>
        <charset val="134"/>
      </rPr>
      <t>₃</t>
    </r>
    <r>
      <rPr>
        <sz val="10"/>
        <color theme="1"/>
        <rFont val="仿宋"/>
        <charset val="134"/>
      </rPr>
      <t>O</t>
    </r>
    <r>
      <rPr>
        <sz val="10"/>
        <color theme="1"/>
        <rFont val="等线"/>
        <charset val="134"/>
      </rPr>
      <t>₅</t>
    </r>
    <r>
      <rPr>
        <sz val="10"/>
        <color theme="1"/>
        <rFont val="仿宋"/>
        <charset val="134"/>
      </rPr>
      <t>S计1.0g</t>
    </r>
  </si>
  <si>
    <t>国药准字H20243845</t>
  </si>
  <si>
    <t>https://tps.ybj.hunan.gov.cn/tps-local/XMHXgroupYPCZ/M00/94/64/rBIBUGhjPhWAZ73RABIwxl9IPxQ075.pdf</t>
  </si>
  <si>
    <t>https://tps.ybj.hunan.gov.cn/tps-local/XMHXgroupYPCZ/M00/94/64/rBIBUGhjPemAaaqnAANwA3QUi4U729.pdf</t>
  </si>
  <si>
    <t>https://tps.ybj.hunan.gov.cn/tps-local/XMHXgroupYPCZ/M00/94/64/rBIBUGhjPeuATX7OAASv4swmBr8572.pdf</t>
  </si>
  <si>
    <t>https://tps.ybj.hunan.gov.cn/tps-local/XMHXgroupYPCZ/M00/94/64/rBIBUGhjPe-ALF1aABiEyPhrVvg624.pdf</t>
  </si>
  <si>
    <t>XJ01CAA040B001020181979</t>
  </si>
  <si>
    <r>
      <rPr>
        <sz val="10"/>
        <color theme="1"/>
        <rFont val="仿宋"/>
        <charset val="134"/>
      </rPr>
      <t>按C</t>
    </r>
    <r>
      <rPr>
        <sz val="10"/>
        <color theme="1"/>
        <rFont val="等线"/>
        <charset val="134"/>
      </rPr>
      <t>₁₆</t>
    </r>
    <r>
      <rPr>
        <sz val="10"/>
        <color theme="1"/>
        <rFont val="仿宋"/>
        <charset val="134"/>
      </rPr>
      <t>H</t>
    </r>
    <r>
      <rPr>
        <sz val="10"/>
        <color theme="1"/>
        <rFont val="等线"/>
        <charset val="134"/>
      </rPr>
      <t>₁₉</t>
    </r>
    <r>
      <rPr>
        <sz val="10"/>
        <color theme="1"/>
        <rFont val="仿宋"/>
        <charset val="134"/>
      </rPr>
      <t>N</t>
    </r>
    <r>
      <rPr>
        <sz val="10"/>
        <color theme="1"/>
        <rFont val="等线"/>
        <charset val="134"/>
      </rPr>
      <t>₃</t>
    </r>
    <r>
      <rPr>
        <sz val="10"/>
        <color theme="1"/>
        <rFont val="仿宋"/>
        <charset val="134"/>
      </rPr>
      <t>O</t>
    </r>
    <r>
      <rPr>
        <sz val="10"/>
        <color theme="1"/>
        <rFont val="等线"/>
        <charset val="134"/>
      </rPr>
      <t>₅</t>
    </r>
    <r>
      <rPr>
        <sz val="10"/>
        <color theme="1"/>
        <rFont val="仿宋"/>
        <charset val="134"/>
      </rPr>
      <t>S计0.25g</t>
    </r>
  </si>
  <si>
    <t>国药准字H20243846</t>
  </si>
  <si>
    <t>https://tps.ybj.hunan.gov.cn/tps-local/XMHXgroupYPCZ/M00/80/A6/rBIBUGfrXv-Ae0sfAAsDqxxAyqY899.pdf</t>
  </si>
  <si>
    <t>https://tps.ybj.hunan.gov.cn/tps-local/XMHXgroupYPCZ/M00/80/A6/rBIBUGfrXxuAGyysABYrAeX7nf8057.png</t>
  </si>
  <si>
    <t>https://tps.ybj.hunan.gov.cn/tps-local/XMHXgroupYPCZ/M00/94/63/rBIBUGhjPTKAbQqpAANwA3QUi4U319.pdf</t>
  </si>
  <si>
    <t>https://tps.ybj.hunan.gov.cn/tps-local/XMHXgroupYPCZ/M00/94/63/rBIBUGhjPTiAUwV6AASv4swmBr8360.pdf</t>
  </si>
  <si>
    <t>XA07BCM081N001030102778</t>
  </si>
  <si>
    <t>蒙脱石颗粒</t>
  </si>
  <si>
    <t>华润三九(唐山)药业有限公司</t>
  </si>
  <si>
    <t>华润三九（唐山）药业有限公司</t>
  </si>
  <si>
    <t>国药准字H20061168</t>
  </si>
  <si>
    <t>https://tps.ybj.hunan.gov.cn/tps-local/XMHXgroupYPCZ/M00/8F/CD/rBIBUGhHncaAKe6yAAz_Uuy2YIQ461.pdf</t>
  </si>
  <si>
    <t>https://tps.ybj.hunan.gov.cn/tps-local/XMHXgroupYPCZ/M00/8F/CD/rBIBUGhHnhWAeG6oAAJ3VjTfFWM623.pdf</t>
  </si>
  <si>
    <t>https://tps.ybj.hunan.gov.cn/tps-local/XMHXgroupYPCZ/M00/8F/CD/rBIBUGhHnh-ADmG9AAGK_SlPi4g338.pdf</t>
  </si>
  <si>
    <t>https://tps.ybj.hunan.gov.cn/tps-local/XMHXgroupYPCZ/M00/94/63/rBIBUGhjPD-AAg2gAAI2a5dqIOk052.pdf</t>
  </si>
  <si>
    <t>XC09AAY074X001010102120</t>
  </si>
  <si>
    <t>马来酸依那普利口服溶液</t>
  </si>
  <si>
    <t>150ml:0.15g</t>
  </si>
  <si>
    <t>四川百利药业有限责任公司</t>
  </si>
  <si>
    <t>国药准字H20223438</t>
  </si>
  <si>
    <t>https://tps.ybj.hunan.gov.cn/tps-local/XMHXgroupYPCZ/M00/8F/82/rBIBUGhGZN2AJG3AAEuRjggqIJI536.pdf</t>
  </si>
  <si>
    <t>https://tps.ybj.hunan.gov.cn/tps-local/XMHXgroupYPCZ/M00/94/5C/rBIBUGhjM6uAEwjdAAY3RDvaM-E012.png</t>
  </si>
  <si>
    <t>https://tps.ybj.hunan.gov.cn/tps-local/XMHXgroupYPCZ/M00/94/5D/rBIBUGhjNQOATPQzAANC8vJuBQM812.png</t>
  </si>
  <si>
    <t>https://tps.ybj.hunan.gov.cn/tps-local/XMHXgroupYPCZ/M00/94/5D/rBIBUGhjNRGAMpQzAAcaaFEdMq4516.png</t>
  </si>
  <si>
    <t>XA03AXJ096A022010184106</t>
  </si>
  <si>
    <r>
      <rPr>
        <sz val="10"/>
        <color theme="1"/>
        <rFont val="仿宋"/>
        <charset val="134"/>
      </rPr>
      <t>80mg(以C</t>
    </r>
    <r>
      <rPr>
        <sz val="10"/>
        <color theme="1"/>
        <rFont val="等线"/>
        <charset val="134"/>
      </rPr>
      <t>₆</t>
    </r>
    <r>
      <rPr>
        <sz val="10"/>
        <color theme="1"/>
        <rFont val="仿宋"/>
        <charset val="134"/>
      </rPr>
      <t>H</t>
    </r>
    <r>
      <rPr>
        <sz val="10"/>
        <color theme="1"/>
        <rFont val="等线"/>
        <charset val="134"/>
      </rPr>
      <t>₆</t>
    </r>
    <r>
      <rPr>
        <sz val="10"/>
        <color theme="1"/>
        <rFont val="仿宋"/>
        <charset val="134"/>
      </rPr>
      <t>O</t>
    </r>
    <r>
      <rPr>
        <sz val="10"/>
        <color theme="1"/>
        <rFont val="等线"/>
        <charset val="134"/>
      </rPr>
      <t>₃•</t>
    </r>
    <r>
      <rPr>
        <sz val="10"/>
        <color theme="1"/>
        <rFont val="仿宋"/>
        <charset val="134"/>
      </rPr>
      <t>2H</t>
    </r>
    <r>
      <rPr>
        <sz val="10"/>
        <color theme="1"/>
        <rFont val="等线"/>
        <charset val="134"/>
      </rPr>
      <t>₂</t>
    </r>
    <r>
      <rPr>
        <sz val="10"/>
        <color theme="1"/>
        <rFont val="仿宋"/>
        <charset val="134"/>
      </rPr>
      <t>O计)</t>
    </r>
  </si>
  <si>
    <t>国药准字H20249511</t>
  </si>
  <si>
    <t>https://tps.ybj.hunan.gov.cn/tps-local/XMHXgroupYPCZ/M00/94/5C/rBIBUGhjM2qAIknTABoHeuxRNDY377.pdf</t>
  </si>
  <si>
    <t>https://tps.ybj.hunan.gov.cn/tps-local/XMHXgroupYPCZ/M00/94/5C/rBIBUGhjM5eAG-9bACGUv2kyi54034.pdf</t>
  </si>
  <si>
    <t>https://tps.ybj.hunan.gov.cn/tps-local/XMHXgroupYPCZ/M00/94/5C/rBIBUGhjM5uAc2MNACBjkrehOzg123.pdf</t>
  </si>
  <si>
    <t>https://tps.ybj.hunan.gov.cn/tps-local/XMHXgroupYPCZ/M00/94/5C/rBIBUGhjM56AIGMLAAfj5XtLKO0975.pdf</t>
  </si>
  <si>
    <t>XA03AXJ096A022010284106</t>
  </si>
  <si>
    <t>https://tps.ybj.hunan.gov.cn/tps-local/XMHXgroupYPCZ/M00/94/5C/rBIBUGhjM1OAT62ZABomHKAI9lo060.pdf</t>
  </si>
  <si>
    <t>https://tps.ybj.hunan.gov.cn/tps-local/XMHXgroupYPCZ/M00/94/5C/rBIBUGhjMzuAXe0vACGUv2kyi54194.pdf</t>
  </si>
  <si>
    <t>https://tps.ybj.hunan.gov.cn/tps-local/XMHXgroupYPCZ/M00/94/5C/rBIBUGhjMz-AbOuaACBjkrehOzg923.pdf</t>
  </si>
  <si>
    <t>https://tps.ybj.hunan.gov.cn/tps-local/XMHXgroupYPCZ/M00/94/5C/rBIBUGhjM0KAE2qsAAfj5XtLKO0016.pdf</t>
  </si>
  <si>
    <t>XA03AXJ096A022010384106</t>
  </si>
  <si>
    <t>https://tps.ybj.hunan.gov.cn/tps-local/XMHXgroupYPCZ/M00/94/5C/rBIBUGhjMnCAO7XwABpwM-3ER2o582.pdf</t>
  </si>
  <si>
    <t>https://tps.ybj.hunan.gov.cn/tps-local/XMHXgroupYPCZ/M00/94/5C/rBIBUGhjMtKAYyLaACGUv2kyi54460.pdf</t>
  </si>
  <si>
    <t>https://tps.ybj.hunan.gov.cn/tps-local/XMHXgroupYPCZ/M00/94/5C/rBIBUGhjMteAPqxuACBjkrehOzg578.pdf</t>
  </si>
  <si>
    <t>https://tps.ybj.hunan.gov.cn/tps-local/XMHXgroupYPCZ/M00/94/5C/rBIBUGhjMtqAK4zRAAfj5XtLKO0010.pdf</t>
  </si>
  <si>
    <t>附件3</t>
  </si>
  <si>
    <t>药品成本和价格构成情况表</t>
  </si>
  <si>
    <t>金额单位：元</t>
  </si>
  <si>
    <t>剂型</t>
  </si>
  <si>
    <t>规格</t>
  </si>
  <si>
    <t>零售单位
（盒/瓶/支）</t>
  </si>
  <si>
    <t>通用名</t>
  </si>
  <si>
    <t>商品名</t>
  </si>
  <si>
    <t>年设计产能</t>
  </si>
  <si>
    <t>2021年销量</t>
  </si>
  <si>
    <t>2022年销量</t>
  </si>
  <si>
    <t>2023年销量</t>
  </si>
  <si>
    <t>2024年销量</t>
  </si>
  <si>
    <t>市场份额占比（按金额计）</t>
  </si>
  <si>
    <t>2021年平均出厂价</t>
  </si>
  <si>
    <t>2022年平均出厂价</t>
  </si>
  <si>
    <t>2023年平均出厂价</t>
  </si>
  <si>
    <t>2024年
平均出厂价</t>
  </si>
  <si>
    <t>2021年零售终端价</t>
  </si>
  <si>
    <t>2022年零售终端价</t>
  </si>
  <si>
    <t>2023年零售终端价</t>
  </si>
  <si>
    <t>2024年零售终端价</t>
  </si>
  <si>
    <t>项目</t>
  </si>
  <si>
    <t>单位金额</t>
  </si>
  <si>
    <t>需要展开说明的细项</t>
  </si>
  <si>
    <t>一、制造成本（1+2+3+4+5+6+7）</t>
  </si>
  <si>
    <t>1、药用原料</t>
  </si>
  <si>
    <r>
      <rPr>
        <sz val="10"/>
        <color theme="1"/>
        <rFont val="宋体"/>
        <charset val="134"/>
      </rPr>
      <t xml:space="preserve">药用原料来源
</t>
    </r>
    <r>
      <rPr>
        <sz val="8"/>
        <color indexed="8"/>
        <rFont val="宋体"/>
        <charset val="134"/>
      </rPr>
      <t>（是否自产；非自产请注明是进口或国产）</t>
    </r>
  </si>
  <si>
    <t>2、主要辅料</t>
  </si>
  <si>
    <t>2、主要辅料（如品类较多，可另页填写完整）</t>
  </si>
  <si>
    <t>3、主要包装材料</t>
  </si>
  <si>
    <t>辅料名称</t>
  </si>
  <si>
    <t>单位消耗</t>
  </si>
  <si>
    <t>计价单位</t>
  </si>
  <si>
    <t>单位价格</t>
  </si>
  <si>
    <t>物料来源</t>
  </si>
  <si>
    <t>4、燃料动力</t>
  </si>
  <si>
    <t>5、直接工资</t>
  </si>
  <si>
    <t>6、制造费用</t>
  </si>
  <si>
    <t>7、其他直接支出</t>
  </si>
  <si>
    <t>3、主要包装材料（如品类较多，可另页填写完整）</t>
  </si>
  <si>
    <t>二、期间费用（8+9+10）</t>
  </si>
  <si>
    <t>包材名称</t>
  </si>
  <si>
    <t>8、销售费用</t>
  </si>
  <si>
    <t>9、管理费用</t>
  </si>
  <si>
    <t>10、财务费用</t>
  </si>
  <si>
    <t>四、税费</t>
  </si>
  <si>
    <t>三、销售利润</t>
  </si>
  <si>
    <t>税种名称</t>
  </si>
  <si>
    <t>税率</t>
  </si>
  <si>
    <t>征收方式</t>
  </si>
  <si>
    <t>单位税费</t>
  </si>
  <si>
    <t>无税出厂价（一+二+三）</t>
  </si>
  <si>
    <t>含税出厂价（一+二+三+四）</t>
  </si>
  <si>
    <t>注：1、按中选实际规格填报，同品种多个规格中选的（含包装数量不同的情形），每个规格独立填报；</t>
  </si>
  <si>
    <t xml:space="preserve">    2、本表关于产能、销量、成本、费用和物耗等各项信息均按零售单位填报（如每盒、每瓶、每支）；</t>
  </si>
  <si>
    <t xml:space="preserve">    3、物料来源一栏请注明该项物料是“进口”还是“国产”；</t>
  </si>
  <si>
    <t xml:space="preserve">    4、生产制造成本方面如有其他问题需要说明的，请另页补充。</t>
  </si>
  <si>
    <t>填表人：</t>
  </si>
  <si>
    <t>负责人：</t>
  </si>
  <si>
    <t>传真电话：</t>
  </si>
  <si>
    <t>联系方式：</t>
  </si>
  <si>
    <t>生产企业（公章）</t>
  </si>
  <si>
    <t>填表时间：</t>
  </si>
</sst>
</file>

<file path=xl/styles.xml><?xml version="1.0" encoding="utf-8"?>
<styleSheet xmlns="http://schemas.openxmlformats.org/spreadsheetml/2006/main">
  <numFmts count="6">
    <numFmt numFmtId="176" formatCode="0.00_ "/>
    <numFmt numFmtId="44" formatCode="_ &quot;￥&quot;* #,##0.00_ ;_ &quot;￥&quot;* \-#,##0.00_ ;_ &quot;￥&quot;* &quot;-&quot;??_ ;_ @_ "/>
    <numFmt numFmtId="42" formatCode="_ &quot;￥&quot;* #,##0_ ;_ &quot;￥&quot;* \-#,##0_ ;_ &quot;￥&quot;* &quot;-&quot;_ ;_ @_ "/>
    <numFmt numFmtId="41" formatCode="_ * #,##0_ ;_ * \-#,##0_ ;_ * &quot;-&quot;_ ;_ @_ "/>
    <numFmt numFmtId="177" formatCode="0.0000_ "/>
    <numFmt numFmtId="43" formatCode="_ * #,##0.00_ ;_ * \-#,##0.00_ ;_ * &quot;-&quot;??_ ;_ @_ "/>
  </numFmts>
  <fonts count="32">
    <font>
      <sz val="11"/>
      <color theme="1"/>
      <name val="等线"/>
      <charset val="134"/>
      <scheme val="minor"/>
    </font>
    <font>
      <sz val="11"/>
      <color indexed="8"/>
      <name val="等线"/>
      <charset val="134"/>
      <scheme val="minor"/>
    </font>
    <font>
      <sz val="12"/>
      <color theme="1"/>
      <name val="仿宋"/>
      <charset val="134"/>
    </font>
    <font>
      <sz val="10"/>
      <color theme="1"/>
      <name val="宋体"/>
      <charset val="134"/>
    </font>
    <font>
      <b/>
      <sz val="18"/>
      <color theme="1"/>
      <name val="华文中宋"/>
      <charset val="134"/>
    </font>
    <font>
      <b/>
      <sz val="20"/>
      <color theme="1"/>
      <name val="华文宋体"/>
      <charset val="134"/>
    </font>
    <font>
      <sz val="10"/>
      <color theme="1"/>
      <name val="等线"/>
      <charset val="134"/>
      <scheme val="minor"/>
    </font>
    <font>
      <b/>
      <sz val="11"/>
      <color theme="1"/>
      <name val="等线"/>
      <charset val="134"/>
      <scheme val="minor"/>
    </font>
    <font>
      <sz val="20"/>
      <color theme="1"/>
      <name val="方正小标宋简体"/>
      <charset val="134"/>
    </font>
    <font>
      <b/>
      <sz val="10"/>
      <color theme="1"/>
      <name val="仿宋"/>
      <charset val="134"/>
    </font>
    <font>
      <sz val="10"/>
      <color theme="1"/>
      <name val="仿宋"/>
      <charset val="134"/>
    </font>
    <font>
      <sz val="11"/>
      <color theme="1"/>
      <name val="等线"/>
      <charset val="0"/>
      <scheme val="minor"/>
    </font>
    <font>
      <sz val="11"/>
      <color theme="0"/>
      <name val="等线"/>
      <charset val="0"/>
      <scheme val="minor"/>
    </font>
    <font>
      <u/>
      <sz val="11"/>
      <color rgb="FF800080"/>
      <name val="等线"/>
      <charset val="0"/>
      <scheme val="minor"/>
    </font>
    <font>
      <b/>
      <sz val="11"/>
      <color theme="1"/>
      <name val="等线"/>
      <charset val="0"/>
      <scheme val="minor"/>
    </font>
    <font>
      <sz val="11"/>
      <color rgb="FFFF0000"/>
      <name val="等线"/>
      <charset val="0"/>
      <scheme val="minor"/>
    </font>
    <font>
      <b/>
      <sz val="11"/>
      <color rgb="FF3F3F3F"/>
      <name val="等线"/>
      <charset val="0"/>
      <scheme val="minor"/>
    </font>
    <font>
      <b/>
      <sz val="18"/>
      <color theme="3"/>
      <name val="等线"/>
      <charset val="134"/>
      <scheme val="minor"/>
    </font>
    <font>
      <sz val="11"/>
      <color rgb="FF006100"/>
      <name val="等线"/>
      <charset val="0"/>
      <scheme val="minor"/>
    </font>
    <font>
      <b/>
      <sz val="11"/>
      <color rgb="FFFFFFFF"/>
      <name val="等线"/>
      <charset val="0"/>
      <scheme val="minor"/>
    </font>
    <font>
      <i/>
      <sz val="11"/>
      <color rgb="FF7F7F7F"/>
      <name val="等线"/>
      <charset val="0"/>
      <scheme val="minor"/>
    </font>
    <font>
      <b/>
      <sz val="11"/>
      <color theme="3"/>
      <name val="等线"/>
      <charset val="134"/>
      <scheme val="minor"/>
    </font>
    <font>
      <sz val="11"/>
      <color rgb="FF9C6500"/>
      <name val="等线"/>
      <charset val="0"/>
      <scheme val="minor"/>
    </font>
    <font>
      <sz val="11"/>
      <color rgb="FF9C0006"/>
      <name val="等线"/>
      <charset val="0"/>
      <scheme val="minor"/>
    </font>
    <font>
      <b/>
      <sz val="15"/>
      <color theme="3"/>
      <name val="等线"/>
      <charset val="134"/>
      <scheme val="minor"/>
    </font>
    <font>
      <b/>
      <sz val="13"/>
      <color theme="3"/>
      <name val="等线"/>
      <charset val="134"/>
      <scheme val="minor"/>
    </font>
    <font>
      <sz val="11"/>
      <color rgb="FFFA7D00"/>
      <name val="等线"/>
      <charset val="0"/>
      <scheme val="minor"/>
    </font>
    <font>
      <u/>
      <sz val="11"/>
      <color rgb="FF0000FF"/>
      <name val="等线"/>
      <charset val="0"/>
      <scheme val="minor"/>
    </font>
    <font>
      <b/>
      <sz val="11"/>
      <color rgb="FFFA7D00"/>
      <name val="等线"/>
      <charset val="0"/>
      <scheme val="minor"/>
    </font>
    <font>
      <sz val="11"/>
      <color rgb="FF3F3F76"/>
      <name val="等线"/>
      <charset val="0"/>
      <scheme val="minor"/>
    </font>
    <font>
      <sz val="8"/>
      <color indexed="8"/>
      <name val="宋体"/>
      <charset val="134"/>
    </font>
    <font>
      <sz val="10"/>
      <color theme="1"/>
      <name val="等线"/>
      <charset val="134"/>
    </font>
  </fonts>
  <fills count="34">
    <fill>
      <patternFill patternType="none"/>
    </fill>
    <fill>
      <patternFill patternType="gray125"/>
    </fill>
    <fill>
      <patternFill patternType="solid">
        <fgColor theme="0" tint="-0.14996795556505"/>
        <bgColor indexed="64"/>
      </patternFill>
    </fill>
    <fill>
      <patternFill patternType="solid">
        <fgColor theme="7"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rgb="FFC6EFCE"/>
        <bgColor indexed="64"/>
      </patternFill>
    </fill>
    <fill>
      <patternFill patternType="solid">
        <fgColor theme="4" tint="0.599993896298105"/>
        <bgColor indexed="64"/>
      </patternFill>
    </fill>
    <fill>
      <patternFill patternType="solid">
        <fgColor rgb="FFA5A5A5"/>
        <bgColor indexed="64"/>
      </patternFill>
    </fill>
    <fill>
      <patternFill patternType="solid">
        <fgColor theme="4"/>
        <bgColor indexed="64"/>
      </patternFill>
    </fill>
    <fill>
      <patternFill patternType="solid">
        <fgColor theme="9"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s>
  <borders count="2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top/>
      <bottom style="thin">
        <color auto="true"/>
      </bottom>
      <diagonal/>
    </border>
    <border>
      <left/>
      <right/>
      <top/>
      <bottom style="thin">
        <color auto="true"/>
      </bottom>
      <diagonal/>
    </border>
    <border>
      <left/>
      <right style="thin">
        <color auto="true"/>
      </right>
      <top/>
      <bottom style="thin">
        <color auto="true"/>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12" fillId="16"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6" fillId="11" borderId="15" applyNumberFormat="false" applyAlignment="false" applyProtection="false">
      <alignment vertical="center"/>
    </xf>
    <xf numFmtId="0" fontId="19" fillId="14" borderId="16" applyNumberFormat="false" applyAlignment="false" applyProtection="false">
      <alignment vertical="center"/>
    </xf>
    <xf numFmtId="0" fontId="23" fillId="18" borderId="0" applyNumberFormat="false" applyBorder="false" applyAlignment="false" applyProtection="false">
      <alignment vertical="center"/>
    </xf>
    <xf numFmtId="0" fontId="24" fillId="0" borderId="18"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5" fillId="0" borderId="18" applyNumberFormat="false" applyFill="false" applyAlignment="false" applyProtection="false">
      <alignment vertical="center"/>
    </xf>
    <xf numFmtId="0" fontId="11" fillId="2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5"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2" fillId="8" borderId="0" applyNumberFormat="false" applyBorder="false" applyAlignment="false" applyProtection="false">
      <alignment vertical="center"/>
    </xf>
    <xf numFmtId="0" fontId="21" fillId="0" borderId="17" applyNumberFormat="false" applyFill="false" applyAlignment="false" applyProtection="false">
      <alignment vertical="center"/>
    </xf>
    <xf numFmtId="0" fontId="14" fillId="0" borderId="14" applyNumberFormat="false" applyFill="false" applyAlignment="false" applyProtection="false">
      <alignment vertical="center"/>
    </xf>
    <xf numFmtId="0" fontId="11" fillId="7"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1" fillId="23"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1"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1" fillId="20" borderId="0" applyNumberFormat="false" applyBorder="false" applyAlignment="false" applyProtection="false">
      <alignment vertical="center"/>
    </xf>
    <xf numFmtId="0" fontId="0" fillId="26" borderId="20" applyNumberFormat="false" applyFont="false" applyAlignment="false" applyProtection="false">
      <alignment vertical="center"/>
    </xf>
    <xf numFmtId="0" fontId="12" fillId="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28" fillId="11" borderId="21" applyNumberFormat="false" applyAlignment="false" applyProtection="false">
      <alignment vertical="center"/>
    </xf>
    <xf numFmtId="0" fontId="12" fillId="15"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32"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29" fillId="33" borderId="21" applyNumberFormat="false" applyAlignment="false" applyProtection="false">
      <alignment vertical="center"/>
    </xf>
    <xf numFmtId="0" fontId="11" fillId="24"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1" fillId="3" borderId="0" applyNumberFormat="false" applyBorder="false" applyAlignment="false" applyProtection="false">
      <alignment vertical="center"/>
    </xf>
  </cellStyleXfs>
  <cellXfs count="56">
    <xf numFmtId="0" fontId="0" fillId="0" borderId="0" xfId="0"/>
    <xf numFmtId="0" fontId="1" fillId="0" borderId="0" xfId="0" applyFont="true" applyFill="true" applyAlignment="true">
      <alignment vertical="center"/>
    </xf>
    <xf numFmtId="0" fontId="2" fillId="0" borderId="0" xfId="0" applyFont="true" applyFill="true" applyBorder="true" applyAlignment="true">
      <alignment horizontal="left" vertical="center"/>
    </xf>
    <xf numFmtId="0" fontId="3" fillId="0" borderId="0" xfId="0" applyFont="true" applyFill="true" applyBorder="true" applyAlignment="true">
      <alignment horizontal="center" vertical="center"/>
    </xf>
    <xf numFmtId="0" fontId="4" fillId="0" borderId="0" xfId="0" applyFont="true" applyFill="true" applyBorder="true" applyAlignment="true">
      <alignment horizontal="center" vertical="center"/>
    </xf>
    <xf numFmtId="0" fontId="5" fillId="0" borderId="0" xfId="0" applyFont="true" applyFill="true" applyBorder="true" applyAlignment="true">
      <alignment horizontal="center" vertical="center"/>
    </xf>
    <xf numFmtId="0" fontId="3" fillId="2" borderId="1" xfId="0"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3" fillId="2" borderId="2" xfId="0" applyFont="true" applyFill="true" applyBorder="true" applyAlignment="true">
      <alignment horizontal="center" vertical="center"/>
    </xf>
    <xf numFmtId="0" fontId="3" fillId="2" borderId="3" xfId="0" applyFont="true" applyFill="true" applyBorder="true" applyAlignment="true">
      <alignment horizontal="center" vertical="center"/>
    </xf>
    <xf numFmtId="0" fontId="3" fillId="0" borderId="4" xfId="0" applyFont="true" applyFill="true" applyBorder="true" applyAlignment="true">
      <alignment horizontal="center" vertical="center"/>
    </xf>
    <xf numFmtId="0" fontId="3" fillId="0" borderId="5" xfId="0" applyFont="true" applyFill="true" applyBorder="true" applyAlignment="true">
      <alignment horizontal="center" vertical="center"/>
    </xf>
    <xf numFmtId="0" fontId="3" fillId="0" borderId="2" xfId="0" applyFont="true" applyFill="true" applyBorder="true" applyAlignment="true">
      <alignment horizontal="center" vertical="center"/>
    </xf>
    <xf numFmtId="0" fontId="3" fillId="0" borderId="3" xfId="0" applyFont="true" applyFill="true" applyBorder="true" applyAlignment="true">
      <alignment horizontal="center" vertical="center"/>
    </xf>
    <xf numFmtId="0" fontId="3" fillId="2" borderId="6" xfId="0" applyFont="true" applyFill="true" applyBorder="true" applyAlignment="true">
      <alignment horizontal="center" vertical="center"/>
    </xf>
    <xf numFmtId="0" fontId="3" fillId="2" borderId="7" xfId="0" applyFont="true" applyFill="true" applyBorder="true" applyAlignment="true">
      <alignment horizontal="center" vertical="center"/>
    </xf>
    <xf numFmtId="0" fontId="3" fillId="2" borderId="8" xfId="0" applyFont="true" applyFill="true" applyBorder="true" applyAlignment="true">
      <alignment horizontal="center" vertical="center"/>
    </xf>
    <xf numFmtId="0" fontId="3" fillId="0" borderId="0" xfId="0" applyFont="true" applyFill="true" applyBorder="true" applyAlignment="true">
      <alignment horizontal="left" vertical="center"/>
    </xf>
    <xf numFmtId="0" fontId="3" fillId="0" borderId="0" xfId="0" applyFont="true" applyFill="true" applyAlignment="true">
      <alignment horizontal="left" vertical="center"/>
    </xf>
    <xf numFmtId="0" fontId="3" fillId="2" borderId="9" xfId="0" applyFont="true" applyFill="true" applyBorder="true" applyAlignment="true">
      <alignment horizontal="center" vertical="center"/>
    </xf>
    <xf numFmtId="0" fontId="3" fillId="2" borderId="1" xfId="0" applyFont="true" applyFill="true" applyBorder="true" applyAlignment="true">
      <alignment horizontal="center" vertical="center" wrapText="true"/>
    </xf>
    <xf numFmtId="0" fontId="3" fillId="0" borderId="10" xfId="0" applyFont="true" applyFill="true" applyBorder="true" applyAlignment="true">
      <alignment horizontal="center" vertical="center"/>
    </xf>
    <xf numFmtId="0" fontId="3" fillId="0" borderId="9" xfId="0" applyFont="true" applyFill="true" applyBorder="true" applyAlignment="true">
      <alignment horizontal="center" vertical="center"/>
    </xf>
    <xf numFmtId="176" fontId="3" fillId="0" borderId="1" xfId="0" applyNumberFormat="true" applyFont="true" applyFill="true" applyBorder="true" applyAlignment="true">
      <alignment horizontal="center" vertical="center"/>
    </xf>
    <xf numFmtId="176" fontId="3" fillId="0" borderId="7" xfId="0" applyNumberFormat="true" applyFont="true" applyFill="true" applyBorder="true" applyAlignment="true">
      <alignment horizontal="center" vertical="center"/>
    </xf>
    <xf numFmtId="0" fontId="3" fillId="0" borderId="7" xfId="0" applyFont="true" applyFill="true" applyBorder="true" applyAlignment="true">
      <alignment horizontal="center" vertical="center"/>
    </xf>
    <xf numFmtId="176" fontId="3" fillId="0" borderId="3" xfId="0" applyNumberFormat="true" applyFont="true" applyFill="true" applyBorder="true" applyAlignment="true">
      <alignment horizontal="center" vertical="center"/>
    </xf>
    <xf numFmtId="176" fontId="3" fillId="0" borderId="9" xfId="0" applyNumberFormat="true" applyFont="true" applyFill="true" applyBorder="true" applyAlignment="true">
      <alignment horizontal="center" vertical="center"/>
    </xf>
    <xf numFmtId="0" fontId="6" fillId="0" borderId="1" xfId="0" applyFont="true" applyFill="true" applyBorder="true" applyAlignment="true">
      <alignment horizontal="center" vertical="center"/>
    </xf>
    <xf numFmtId="0" fontId="0" fillId="0" borderId="1" xfId="0" applyFont="true" applyFill="true" applyBorder="true" applyAlignment="true">
      <alignment horizontal="center" vertical="center"/>
    </xf>
    <xf numFmtId="0" fontId="3" fillId="0" borderId="0" xfId="0" applyFont="true" applyFill="true" applyAlignment="true">
      <alignment vertical="center"/>
    </xf>
    <xf numFmtId="0" fontId="3" fillId="0" borderId="0" xfId="0" applyFont="true" applyFill="true" applyBorder="true" applyAlignment="true">
      <alignment vertical="center"/>
    </xf>
    <xf numFmtId="0" fontId="3" fillId="0" borderId="0" xfId="0" applyFont="true" applyFill="true" applyBorder="true" applyAlignment="true">
      <alignment horizontal="center" vertical="center" wrapText="true"/>
    </xf>
    <xf numFmtId="0" fontId="3" fillId="2" borderId="4" xfId="0" applyFont="true" applyFill="true" applyBorder="true" applyAlignment="true">
      <alignment horizontal="center" vertical="center" wrapText="true"/>
    </xf>
    <xf numFmtId="0" fontId="3" fillId="2" borderId="5" xfId="0" applyFont="true" applyFill="true" applyBorder="true" applyAlignment="true">
      <alignment horizontal="center" vertical="center" wrapText="true"/>
    </xf>
    <xf numFmtId="0" fontId="3" fillId="2" borderId="10" xfId="0" applyFont="true" applyFill="true" applyBorder="true" applyAlignment="true">
      <alignment horizontal="center" vertical="center" wrapText="true"/>
    </xf>
    <xf numFmtId="0" fontId="3" fillId="2" borderId="11" xfId="0" applyFont="true" applyFill="true" applyBorder="true" applyAlignment="true">
      <alignment horizontal="center" vertical="center" wrapText="true"/>
    </xf>
    <xf numFmtId="0" fontId="3" fillId="2" borderId="12" xfId="0" applyFont="true" applyFill="true" applyBorder="true" applyAlignment="true">
      <alignment horizontal="center" vertical="center" wrapText="true"/>
    </xf>
    <xf numFmtId="0" fontId="3" fillId="2" borderId="13" xfId="0" applyFont="true" applyFill="true" applyBorder="true" applyAlignment="true">
      <alignment horizontal="center" vertical="center" wrapText="true"/>
    </xf>
    <xf numFmtId="0" fontId="3" fillId="2" borderId="9" xfId="0" applyFont="true" applyFill="true" applyBorder="true" applyAlignment="true">
      <alignment horizontal="center" vertical="center" wrapText="true"/>
    </xf>
    <xf numFmtId="0" fontId="3" fillId="2" borderId="2" xfId="0" applyFont="true" applyFill="true" applyBorder="true" applyAlignment="true">
      <alignment horizontal="center" vertical="center" wrapText="true"/>
    </xf>
    <xf numFmtId="0" fontId="3" fillId="2" borderId="3" xfId="0" applyFont="true" applyFill="true" applyBorder="true" applyAlignment="true">
      <alignment horizontal="center" vertical="center" wrapText="true"/>
    </xf>
    <xf numFmtId="0" fontId="3" fillId="2" borderId="5" xfId="0" applyFont="true" applyFill="true" applyBorder="true" applyAlignment="true">
      <alignment horizontal="center" vertical="center"/>
    </xf>
    <xf numFmtId="10" fontId="3" fillId="0" borderId="1" xfId="0" applyNumberFormat="true" applyFont="true" applyFill="true" applyBorder="true" applyAlignment="true">
      <alignment horizontal="center" vertical="center"/>
    </xf>
    <xf numFmtId="0" fontId="3" fillId="0" borderId="11" xfId="0" applyFont="true" applyFill="true" applyBorder="true" applyAlignment="true">
      <alignment horizontal="center" vertical="center"/>
    </xf>
    <xf numFmtId="0" fontId="3" fillId="0" borderId="13" xfId="0" applyFont="true" applyFill="true" applyBorder="true" applyAlignment="true">
      <alignment horizontal="center" vertical="center"/>
    </xf>
    <xf numFmtId="0" fontId="0" fillId="0" borderId="0" xfId="0" applyFont="true" applyFill="true" applyBorder="true" applyAlignment="true">
      <alignment horizontal="center" vertical="center"/>
    </xf>
    <xf numFmtId="0" fontId="7" fillId="0" borderId="0" xfId="0" applyFont="true" applyAlignment="true">
      <alignment horizontal="center" vertical="center"/>
    </xf>
    <xf numFmtId="0" fontId="0" fillId="0" borderId="0" xfId="0" applyAlignment="true">
      <alignment horizontal="center" vertical="center"/>
    </xf>
    <xf numFmtId="0" fontId="0" fillId="0" borderId="0" xfId="0" applyAlignment="true">
      <alignment horizontal="left" vertical="center"/>
    </xf>
    <xf numFmtId="0" fontId="8" fillId="0" borderId="0" xfId="0" applyFont="true" applyAlignment="true">
      <alignment horizontal="center" vertical="center"/>
    </xf>
    <xf numFmtId="0" fontId="9" fillId="0" borderId="1" xfId="0" applyFont="true" applyBorder="true" applyAlignment="true">
      <alignment horizontal="center" vertical="center" wrapText="true"/>
    </xf>
    <xf numFmtId="0" fontId="10" fillId="0" borderId="1" xfId="0" applyFont="true" applyBorder="true" applyAlignment="true">
      <alignment horizontal="center" vertical="center" wrapText="true"/>
    </xf>
    <xf numFmtId="177" fontId="0" fillId="0" borderId="0" xfId="0" applyNumberFormat="true" applyAlignment="true">
      <alignment horizontal="center" vertical="center"/>
    </xf>
    <xf numFmtId="177" fontId="9" fillId="0" borderId="1" xfId="0" applyNumberFormat="true" applyFont="true" applyBorder="true" applyAlignment="true">
      <alignment horizontal="center" vertical="center" wrapText="true"/>
    </xf>
    <xf numFmtId="177" fontId="10" fillId="0" borderId="1" xfId="0" applyNumberFormat="true"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0"/>
  <sheetViews>
    <sheetView workbookViewId="0">
      <pane ySplit="3" topLeftCell="A164" activePane="bottomLeft" state="frozen"/>
      <selection/>
      <selection pane="bottomLeft" activeCell="A2" sqref="A2:T2"/>
    </sheetView>
  </sheetViews>
  <sheetFormatPr defaultColWidth="9" defaultRowHeight="13.5"/>
  <cols>
    <col min="1" max="1" width="4.25" style="48" customWidth="true"/>
    <col min="2" max="5" width="9" style="48"/>
    <col min="6" max="6" width="5.91666666666667" style="48" customWidth="true"/>
    <col min="7" max="11" width="9" style="48"/>
    <col min="12" max="15" width="13" style="48" customWidth="true"/>
    <col min="16" max="17" width="10.5" style="48" customWidth="true"/>
    <col min="18" max="19" width="10.5" style="53" customWidth="true"/>
    <col min="20" max="20" width="10.5" style="48" customWidth="true"/>
    <col min="21" max="16384" width="9" style="48"/>
  </cols>
  <sheetData>
    <row r="1" spans="1:1">
      <c r="A1" s="48" t="s">
        <v>0</v>
      </c>
    </row>
    <row r="2" ht="36" customHeight="true" spans="1:20">
      <c r="A2" s="50" t="s">
        <v>1</v>
      </c>
      <c r="B2" s="50"/>
      <c r="C2" s="50"/>
      <c r="D2" s="50"/>
      <c r="E2" s="50"/>
      <c r="F2" s="50"/>
      <c r="G2" s="50"/>
      <c r="H2" s="50"/>
      <c r="I2" s="50"/>
      <c r="J2" s="50"/>
      <c r="K2" s="50"/>
      <c r="L2" s="50"/>
      <c r="M2" s="50"/>
      <c r="N2" s="50"/>
      <c r="O2" s="50"/>
      <c r="P2" s="50"/>
      <c r="Q2" s="50"/>
      <c r="R2" s="50"/>
      <c r="S2" s="50"/>
      <c r="T2" s="50"/>
    </row>
    <row r="3" s="47" customFormat="true" ht="36" spans="1:20">
      <c r="A3" s="51" t="s">
        <v>2</v>
      </c>
      <c r="B3" s="51" t="s">
        <v>3</v>
      </c>
      <c r="C3" s="51" t="s">
        <v>4</v>
      </c>
      <c r="D3" s="51" t="s">
        <v>5</v>
      </c>
      <c r="E3" s="51" t="s">
        <v>6</v>
      </c>
      <c r="F3" s="51" t="s">
        <v>7</v>
      </c>
      <c r="G3" s="51" t="s">
        <v>8</v>
      </c>
      <c r="H3" s="51" t="s">
        <v>9</v>
      </c>
      <c r="I3" s="51" t="s">
        <v>10</v>
      </c>
      <c r="J3" s="51" t="s">
        <v>11</v>
      </c>
      <c r="K3" s="51" t="s">
        <v>12</v>
      </c>
      <c r="L3" s="51" t="s">
        <v>13</v>
      </c>
      <c r="M3" s="51" t="s">
        <v>14</v>
      </c>
      <c r="N3" s="51" t="s">
        <v>15</v>
      </c>
      <c r="O3" s="51" t="s">
        <v>16</v>
      </c>
      <c r="P3" s="51" t="s">
        <v>17</v>
      </c>
      <c r="Q3" s="51" t="s">
        <v>18</v>
      </c>
      <c r="R3" s="54" t="s">
        <v>19</v>
      </c>
      <c r="S3" s="54" t="s">
        <v>20</v>
      </c>
      <c r="T3" s="51" t="s">
        <v>21</v>
      </c>
    </row>
    <row r="4" ht="96" spans="1:20">
      <c r="A4" s="52">
        <v>1</v>
      </c>
      <c r="B4" s="52" t="s">
        <v>22</v>
      </c>
      <c r="C4" s="52" t="s">
        <v>23</v>
      </c>
      <c r="D4" s="52" t="s">
        <v>24</v>
      </c>
      <c r="E4" s="52" t="s">
        <v>25</v>
      </c>
      <c r="F4" s="52">
        <v>60</v>
      </c>
      <c r="G4" s="52" t="s">
        <v>26</v>
      </c>
      <c r="H4" s="52" t="s">
        <v>27</v>
      </c>
      <c r="I4" s="52" t="s">
        <v>28</v>
      </c>
      <c r="J4" s="52" t="s">
        <v>29</v>
      </c>
      <c r="K4" s="52" t="s">
        <v>30</v>
      </c>
      <c r="L4" s="52" t="s">
        <v>31</v>
      </c>
      <c r="M4" s="52" t="s">
        <v>32</v>
      </c>
      <c r="N4" s="52" t="s">
        <v>33</v>
      </c>
      <c r="O4" s="52" t="s">
        <v>34</v>
      </c>
      <c r="P4" s="52">
        <v>86</v>
      </c>
      <c r="Q4" s="52"/>
      <c r="R4" s="55">
        <v>86</v>
      </c>
      <c r="S4" s="55">
        <v>86</v>
      </c>
      <c r="T4" s="52">
        <v>5160</v>
      </c>
    </row>
    <row r="5" ht="96" spans="1:20">
      <c r="A5" s="52">
        <v>2</v>
      </c>
      <c r="B5" s="52" t="s">
        <v>35</v>
      </c>
      <c r="C5" s="52" t="s">
        <v>36</v>
      </c>
      <c r="D5" s="52" t="s">
        <v>37</v>
      </c>
      <c r="E5" s="52" t="s">
        <v>38</v>
      </c>
      <c r="F5" s="52">
        <v>1</v>
      </c>
      <c r="G5" s="52" t="s">
        <v>39</v>
      </c>
      <c r="H5" s="52" t="s">
        <v>40</v>
      </c>
      <c r="I5" s="52" t="s">
        <v>28</v>
      </c>
      <c r="J5" s="52" t="s">
        <v>41</v>
      </c>
      <c r="K5" s="52" t="s">
        <v>30</v>
      </c>
      <c r="L5" s="52" t="s">
        <v>42</v>
      </c>
      <c r="M5" s="52" t="s">
        <v>43</v>
      </c>
      <c r="N5" s="52" t="s">
        <v>44</v>
      </c>
      <c r="O5" s="52" t="s">
        <v>45</v>
      </c>
      <c r="P5" s="52">
        <v>715.81</v>
      </c>
      <c r="Q5" s="52"/>
      <c r="R5" s="55">
        <v>715.81</v>
      </c>
      <c r="S5" s="55">
        <v>715.81</v>
      </c>
      <c r="T5" s="52">
        <v>715.81</v>
      </c>
    </row>
    <row r="6" ht="96" spans="1:20">
      <c r="A6" s="52">
        <v>3</v>
      </c>
      <c r="B6" s="52" t="s">
        <v>46</v>
      </c>
      <c r="C6" s="52" t="s">
        <v>47</v>
      </c>
      <c r="D6" s="52" t="s">
        <v>37</v>
      </c>
      <c r="E6" s="52" t="s">
        <v>25</v>
      </c>
      <c r="F6" s="52">
        <v>1</v>
      </c>
      <c r="G6" s="52" t="s">
        <v>48</v>
      </c>
      <c r="H6" s="52" t="s">
        <v>49</v>
      </c>
      <c r="I6" s="52" t="s">
        <v>50</v>
      </c>
      <c r="J6" s="52" t="s">
        <v>51</v>
      </c>
      <c r="K6" s="52" t="s">
        <v>30</v>
      </c>
      <c r="L6" s="52" t="s">
        <v>52</v>
      </c>
      <c r="M6" s="52" t="s">
        <v>53</v>
      </c>
      <c r="N6" s="52" t="s">
        <v>54</v>
      </c>
      <c r="O6" s="52" t="s">
        <v>55</v>
      </c>
      <c r="P6" s="52">
        <v>1760</v>
      </c>
      <c r="Q6" s="52">
        <v>1760</v>
      </c>
      <c r="R6" s="55">
        <v>1760</v>
      </c>
      <c r="S6" s="55">
        <v>1760</v>
      </c>
      <c r="T6" s="52">
        <v>1760</v>
      </c>
    </row>
    <row r="7" ht="96" spans="1:20">
      <c r="A7" s="52">
        <v>4</v>
      </c>
      <c r="B7" s="52" t="s">
        <v>56</v>
      </c>
      <c r="C7" s="52" t="s">
        <v>57</v>
      </c>
      <c r="D7" s="52" t="s">
        <v>58</v>
      </c>
      <c r="E7" s="52" t="s">
        <v>59</v>
      </c>
      <c r="F7" s="52">
        <v>1</v>
      </c>
      <c r="G7" s="52" t="s">
        <v>60</v>
      </c>
      <c r="H7" s="52" t="s">
        <v>61</v>
      </c>
      <c r="I7" s="52" t="s">
        <v>61</v>
      </c>
      <c r="J7" s="52" t="s">
        <v>62</v>
      </c>
      <c r="K7" s="52" t="s">
        <v>30</v>
      </c>
      <c r="L7" s="52" t="s">
        <v>63</v>
      </c>
      <c r="M7" s="52" t="s">
        <v>64</v>
      </c>
      <c r="N7" s="52" t="s">
        <v>65</v>
      </c>
      <c r="O7" s="52" t="s">
        <v>66</v>
      </c>
      <c r="P7" s="52">
        <v>19.46</v>
      </c>
      <c r="Q7" s="52"/>
      <c r="R7" s="55">
        <v>19.46</v>
      </c>
      <c r="S7" s="55">
        <v>19.46</v>
      </c>
      <c r="T7" s="52">
        <v>19.46</v>
      </c>
    </row>
    <row r="8" ht="96" spans="1:20">
      <c r="A8" s="52">
        <v>5</v>
      </c>
      <c r="B8" s="52" t="s">
        <v>67</v>
      </c>
      <c r="C8" s="52" t="s">
        <v>57</v>
      </c>
      <c r="D8" s="52" t="s">
        <v>58</v>
      </c>
      <c r="E8" s="52" t="s">
        <v>68</v>
      </c>
      <c r="F8" s="52">
        <v>1</v>
      </c>
      <c r="G8" s="52" t="s">
        <v>69</v>
      </c>
      <c r="H8" s="52" t="s">
        <v>61</v>
      </c>
      <c r="I8" s="52" t="s">
        <v>61</v>
      </c>
      <c r="J8" s="52" t="s">
        <v>70</v>
      </c>
      <c r="K8" s="52" t="s">
        <v>30</v>
      </c>
      <c r="L8" s="52" t="s">
        <v>71</v>
      </c>
      <c r="M8" s="52" t="s">
        <v>72</v>
      </c>
      <c r="N8" s="52" t="s">
        <v>73</v>
      </c>
      <c r="O8" s="52" t="s">
        <v>74</v>
      </c>
      <c r="P8" s="52">
        <v>28.33</v>
      </c>
      <c r="Q8" s="52"/>
      <c r="R8" s="55">
        <v>28.33</v>
      </c>
      <c r="S8" s="55">
        <v>28.33</v>
      </c>
      <c r="T8" s="52">
        <v>28.33</v>
      </c>
    </row>
    <row r="9" ht="96" spans="1:20">
      <c r="A9" s="52">
        <v>6</v>
      </c>
      <c r="B9" s="52" t="s">
        <v>75</v>
      </c>
      <c r="C9" s="52" t="s">
        <v>76</v>
      </c>
      <c r="D9" s="52" t="s">
        <v>77</v>
      </c>
      <c r="E9" s="52" t="s">
        <v>78</v>
      </c>
      <c r="F9" s="52">
        <v>12</v>
      </c>
      <c r="G9" s="52" t="s">
        <v>79</v>
      </c>
      <c r="H9" s="52" t="s">
        <v>80</v>
      </c>
      <c r="I9" s="52" t="s">
        <v>81</v>
      </c>
      <c r="J9" s="52" t="s">
        <v>82</v>
      </c>
      <c r="K9" s="52" t="s">
        <v>30</v>
      </c>
      <c r="L9" s="52" t="s">
        <v>83</v>
      </c>
      <c r="M9" s="52" t="s">
        <v>84</v>
      </c>
      <c r="N9" s="52" t="s">
        <v>85</v>
      </c>
      <c r="O9" s="52" t="s">
        <v>86</v>
      </c>
      <c r="P9" s="52">
        <v>49.26</v>
      </c>
      <c r="Q9" s="52"/>
      <c r="R9" s="55">
        <v>49.26</v>
      </c>
      <c r="S9" s="55">
        <v>49.26</v>
      </c>
      <c r="T9" s="52">
        <v>591.12</v>
      </c>
    </row>
    <row r="10" ht="96" spans="1:20">
      <c r="A10" s="52">
        <v>7</v>
      </c>
      <c r="B10" s="52" t="s">
        <v>87</v>
      </c>
      <c r="C10" s="52" t="s">
        <v>76</v>
      </c>
      <c r="D10" s="52" t="s">
        <v>77</v>
      </c>
      <c r="E10" s="52" t="s">
        <v>88</v>
      </c>
      <c r="F10" s="52">
        <v>28</v>
      </c>
      <c r="G10" s="52" t="s">
        <v>79</v>
      </c>
      <c r="H10" s="52" t="s">
        <v>80</v>
      </c>
      <c r="I10" s="52" t="s">
        <v>81</v>
      </c>
      <c r="J10" s="52" t="s">
        <v>89</v>
      </c>
      <c r="K10" s="52" t="s">
        <v>30</v>
      </c>
      <c r="L10" s="52" t="s">
        <v>90</v>
      </c>
      <c r="M10" s="52" t="s">
        <v>91</v>
      </c>
      <c r="N10" s="52" t="s">
        <v>92</v>
      </c>
      <c r="O10" s="52" t="s">
        <v>93</v>
      </c>
      <c r="P10" s="52">
        <v>242</v>
      </c>
      <c r="Q10" s="52"/>
      <c r="R10" s="55">
        <v>242</v>
      </c>
      <c r="S10" s="55">
        <v>242</v>
      </c>
      <c r="T10" s="52">
        <v>6776</v>
      </c>
    </row>
    <row r="11" ht="96" spans="1:20">
      <c r="A11" s="52">
        <v>8</v>
      </c>
      <c r="B11" s="52" t="s">
        <v>94</v>
      </c>
      <c r="C11" s="52" t="s">
        <v>95</v>
      </c>
      <c r="D11" s="52" t="s">
        <v>96</v>
      </c>
      <c r="E11" s="52" t="s">
        <v>97</v>
      </c>
      <c r="F11" s="52">
        <v>20</v>
      </c>
      <c r="G11" s="52" t="s">
        <v>98</v>
      </c>
      <c r="H11" s="52" t="s">
        <v>99</v>
      </c>
      <c r="I11" s="52" t="s">
        <v>100</v>
      </c>
      <c r="J11" s="52" t="s">
        <v>101</v>
      </c>
      <c r="K11" s="52" t="s">
        <v>30</v>
      </c>
      <c r="L11" s="52" t="s">
        <v>102</v>
      </c>
      <c r="M11" s="52" t="s">
        <v>103</v>
      </c>
      <c r="N11" s="52" t="s">
        <v>104</v>
      </c>
      <c r="O11" s="52" t="s">
        <v>105</v>
      </c>
      <c r="P11" s="52">
        <v>3.1</v>
      </c>
      <c r="Q11" s="52">
        <v>3.1</v>
      </c>
      <c r="R11" s="55">
        <v>3.1</v>
      </c>
      <c r="S11" s="55">
        <v>3.1</v>
      </c>
      <c r="T11" s="52">
        <v>62</v>
      </c>
    </row>
    <row r="12" ht="96" spans="1:20">
      <c r="A12" s="52">
        <v>9</v>
      </c>
      <c r="B12" s="52" t="s">
        <v>106</v>
      </c>
      <c r="C12" s="52" t="s">
        <v>107</v>
      </c>
      <c r="D12" s="52" t="s">
        <v>37</v>
      </c>
      <c r="E12" s="52" t="s">
        <v>108</v>
      </c>
      <c r="F12" s="52">
        <v>1</v>
      </c>
      <c r="G12" s="52" t="s">
        <v>109</v>
      </c>
      <c r="H12" s="52" t="s">
        <v>110</v>
      </c>
      <c r="I12" s="52" t="s">
        <v>111</v>
      </c>
      <c r="J12" s="52" t="s">
        <v>112</v>
      </c>
      <c r="K12" s="52" t="s">
        <v>30</v>
      </c>
      <c r="L12" s="52" t="s">
        <v>113</v>
      </c>
      <c r="M12" s="52" t="s">
        <v>114</v>
      </c>
      <c r="N12" s="52" t="s">
        <v>115</v>
      </c>
      <c r="O12" s="52" t="s">
        <v>116</v>
      </c>
      <c r="P12" s="52">
        <v>367.61</v>
      </c>
      <c r="Q12" s="52"/>
      <c r="R12" s="55">
        <v>367.61</v>
      </c>
      <c r="S12" s="55">
        <v>367.61</v>
      </c>
      <c r="T12" s="52">
        <v>367.61</v>
      </c>
    </row>
    <row r="13" ht="96" spans="1:20">
      <c r="A13" s="52">
        <v>10</v>
      </c>
      <c r="B13" s="52" t="s">
        <v>117</v>
      </c>
      <c r="C13" s="52" t="s">
        <v>107</v>
      </c>
      <c r="D13" s="52" t="s">
        <v>37</v>
      </c>
      <c r="E13" s="52" t="s">
        <v>118</v>
      </c>
      <c r="F13" s="52">
        <v>1</v>
      </c>
      <c r="G13" s="52" t="s">
        <v>109</v>
      </c>
      <c r="H13" s="52" t="s">
        <v>110</v>
      </c>
      <c r="I13" s="52" t="s">
        <v>111</v>
      </c>
      <c r="J13" s="52" t="s">
        <v>119</v>
      </c>
      <c r="K13" s="52" t="s">
        <v>30</v>
      </c>
      <c r="L13" s="52" t="s">
        <v>120</v>
      </c>
      <c r="M13" s="52" t="s">
        <v>121</v>
      </c>
      <c r="N13" s="52" t="s">
        <v>122</v>
      </c>
      <c r="O13" s="52" t="s">
        <v>123</v>
      </c>
      <c r="P13" s="52">
        <v>288.13</v>
      </c>
      <c r="Q13" s="52"/>
      <c r="R13" s="55">
        <v>288.13</v>
      </c>
      <c r="S13" s="55">
        <v>288.13</v>
      </c>
      <c r="T13" s="52">
        <v>288.13</v>
      </c>
    </row>
    <row r="14" ht="96" spans="1:20">
      <c r="A14" s="52">
        <v>11</v>
      </c>
      <c r="B14" s="52" t="s">
        <v>124</v>
      </c>
      <c r="C14" s="52" t="s">
        <v>125</v>
      </c>
      <c r="D14" s="52" t="s">
        <v>126</v>
      </c>
      <c r="E14" s="52" t="s">
        <v>127</v>
      </c>
      <c r="F14" s="52">
        <v>4</v>
      </c>
      <c r="G14" s="52" t="s">
        <v>128</v>
      </c>
      <c r="H14" s="52" t="s">
        <v>129</v>
      </c>
      <c r="I14" s="52" t="s">
        <v>130</v>
      </c>
      <c r="J14" s="52" t="s">
        <v>131</v>
      </c>
      <c r="K14" s="52" t="s">
        <v>30</v>
      </c>
      <c r="L14" s="52" t="s">
        <v>132</v>
      </c>
      <c r="M14" s="52" t="s">
        <v>133</v>
      </c>
      <c r="N14" s="52" t="s">
        <v>134</v>
      </c>
      <c r="O14" s="52" t="s">
        <v>135</v>
      </c>
      <c r="P14" s="52">
        <v>7.1325</v>
      </c>
      <c r="Q14" s="52"/>
      <c r="R14" s="55">
        <v>7.1325</v>
      </c>
      <c r="S14" s="55">
        <v>7.1325</v>
      </c>
      <c r="T14" s="52">
        <v>28.53</v>
      </c>
    </row>
    <row r="15" ht="96" spans="1:20">
      <c r="A15" s="52">
        <v>12</v>
      </c>
      <c r="B15" s="52" t="s">
        <v>136</v>
      </c>
      <c r="C15" s="52" t="s">
        <v>137</v>
      </c>
      <c r="D15" s="52" t="s">
        <v>37</v>
      </c>
      <c r="E15" s="52" t="s">
        <v>138</v>
      </c>
      <c r="F15" s="52">
        <v>1</v>
      </c>
      <c r="G15" s="52" t="s">
        <v>139</v>
      </c>
      <c r="H15" s="52" t="s">
        <v>140</v>
      </c>
      <c r="I15" s="52" t="s">
        <v>141</v>
      </c>
      <c r="J15" s="52" t="s">
        <v>142</v>
      </c>
      <c r="K15" s="52" t="s">
        <v>143</v>
      </c>
      <c r="L15" s="52" t="s">
        <v>144</v>
      </c>
      <c r="M15" s="52" t="s">
        <v>145</v>
      </c>
      <c r="N15" s="52" t="s">
        <v>146</v>
      </c>
      <c r="O15" s="52" t="s">
        <v>147</v>
      </c>
      <c r="P15" s="52">
        <v>860</v>
      </c>
      <c r="Q15" s="52"/>
      <c r="R15" s="55">
        <v>860</v>
      </c>
      <c r="S15" s="55">
        <v>860</v>
      </c>
      <c r="T15" s="52">
        <v>860</v>
      </c>
    </row>
    <row r="16" ht="108" spans="1:20">
      <c r="A16" s="52">
        <v>13</v>
      </c>
      <c r="B16" s="52" t="s">
        <v>148</v>
      </c>
      <c r="C16" s="52" t="s">
        <v>149</v>
      </c>
      <c r="D16" s="52" t="s">
        <v>150</v>
      </c>
      <c r="E16" s="52" t="s">
        <v>151</v>
      </c>
      <c r="F16" s="52">
        <v>10</v>
      </c>
      <c r="G16" s="52" t="s">
        <v>152</v>
      </c>
      <c r="H16" s="52" t="s">
        <v>153</v>
      </c>
      <c r="I16" s="52" t="s">
        <v>153</v>
      </c>
      <c r="J16" s="52" t="s">
        <v>154</v>
      </c>
      <c r="K16" s="52" t="s">
        <v>155</v>
      </c>
      <c r="L16" s="52" t="s">
        <v>156</v>
      </c>
      <c r="M16" s="52" t="s">
        <v>157</v>
      </c>
      <c r="N16" s="52" t="s">
        <v>158</v>
      </c>
      <c r="O16" s="52" t="s">
        <v>159</v>
      </c>
      <c r="P16" s="52">
        <v>2.717</v>
      </c>
      <c r="Q16" s="52"/>
      <c r="R16" s="55">
        <v>2.988</v>
      </c>
      <c r="S16" s="55">
        <v>2.717</v>
      </c>
      <c r="T16" s="52">
        <v>27.17</v>
      </c>
    </row>
    <row r="17" ht="96" spans="1:20">
      <c r="A17" s="52">
        <v>14</v>
      </c>
      <c r="B17" s="52" t="s">
        <v>160</v>
      </c>
      <c r="C17" s="52" t="s">
        <v>161</v>
      </c>
      <c r="D17" s="52" t="s">
        <v>37</v>
      </c>
      <c r="E17" s="52" t="s">
        <v>162</v>
      </c>
      <c r="F17" s="52">
        <v>1</v>
      </c>
      <c r="G17" s="52" t="s">
        <v>163</v>
      </c>
      <c r="H17" s="52" t="s">
        <v>164</v>
      </c>
      <c r="I17" s="52" t="s">
        <v>164</v>
      </c>
      <c r="J17" s="52" t="s">
        <v>165</v>
      </c>
      <c r="K17" s="52" t="s">
        <v>155</v>
      </c>
      <c r="L17" s="52" t="s">
        <v>166</v>
      </c>
      <c r="M17" s="52" t="s">
        <v>167</v>
      </c>
      <c r="N17" s="52" t="s">
        <v>168</v>
      </c>
      <c r="O17" s="52" t="s">
        <v>169</v>
      </c>
      <c r="P17" s="52">
        <v>4.76</v>
      </c>
      <c r="Q17" s="52">
        <v>4.76</v>
      </c>
      <c r="R17" s="55">
        <v>4.76</v>
      </c>
      <c r="S17" s="55">
        <v>4.76</v>
      </c>
      <c r="T17" s="52">
        <v>4.76</v>
      </c>
    </row>
    <row r="18" ht="96" spans="1:20">
      <c r="A18" s="52">
        <v>15</v>
      </c>
      <c r="B18" s="52" t="s">
        <v>170</v>
      </c>
      <c r="C18" s="52" t="s">
        <v>171</v>
      </c>
      <c r="D18" s="52" t="s">
        <v>37</v>
      </c>
      <c r="E18" s="52" t="s">
        <v>172</v>
      </c>
      <c r="F18" s="52">
        <v>1</v>
      </c>
      <c r="G18" s="52" t="s">
        <v>173</v>
      </c>
      <c r="H18" s="52" t="s">
        <v>174</v>
      </c>
      <c r="I18" s="52" t="s">
        <v>175</v>
      </c>
      <c r="J18" s="52" t="s">
        <v>176</v>
      </c>
      <c r="K18" s="52" t="s">
        <v>155</v>
      </c>
      <c r="L18" s="52" t="s">
        <v>177</v>
      </c>
      <c r="M18" s="52" t="s">
        <v>178</v>
      </c>
      <c r="N18" s="52" t="s">
        <v>179</v>
      </c>
      <c r="O18" s="52" t="s">
        <v>180</v>
      </c>
      <c r="P18" s="52">
        <v>222.89</v>
      </c>
      <c r="Q18" s="52">
        <v>230.2</v>
      </c>
      <c r="R18" s="55">
        <v>230.2</v>
      </c>
      <c r="S18" s="55">
        <v>222.89</v>
      </c>
      <c r="T18" s="52">
        <v>222.89</v>
      </c>
    </row>
    <row r="19" ht="108" spans="1:20">
      <c r="A19" s="52">
        <v>16</v>
      </c>
      <c r="B19" s="52" t="s">
        <v>181</v>
      </c>
      <c r="C19" s="52" t="s">
        <v>182</v>
      </c>
      <c r="D19" s="52" t="s">
        <v>150</v>
      </c>
      <c r="E19" s="52" t="s">
        <v>183</v>
      </c>
      <c r="F19" s="52">
        <v>30</v>
      </c>
      <c r="G19" s="52" t="s">
        <v>184</v>
      </c>
      <c r="H19" s="52" t="s">
        <v>185</v>
      </c>
      <c r="I19" s="52" t="s">
        <v>185</v>
      </c>
      <c r="J19" s="52" t="s">
        <v>186</v>
      </c>
      <c r="K19" s="52" t="s">
        <v>155</v>
      </c>
      <c r="L19" s="52" t="s">
        <v>187</v>
      </c>
      <c r="M19" s="52" t="s">
        <v>188</v>
      </c>
      <c r="N19" s="52" t="s">
        <v>189</v>
      </c>
      <c r="O19" s="52" t="s">
        <v>190</v>
      </c>
      <c r="P19" s="52">
        <v>1.6</v>
      </c>
      <c r="Q19" s="52">
        <v>2.397</v>
      </c>
      <c r="R19" s="55">
        <v>0.399583333333333</v>
      </c>
      <c r="S19" s="55">
        <v>0.399583333333333</v>
      </c>
      <c r="T19" s="52">
        <v>11.9875</v>
      </c>
    </row>
    <row r="20" ht="96" spans="1:20">
      <c r="A20" s="52">
        <v>17</v>
      </c>
      <c r="B20" s="52" t="s">
        <v>191</v>
      </c>
      <c r="C20" s="52" t="s">
        <v>192</v>
      </c>
      <c r="D20" s="52" t="s">
        <v>193</v>
      </c>
      <c r="E20" s="52" t="s">
        <v>194</v>
      </c>
      <c r="F20" s="52">
        <v>60</v>
      </c>
      <c r="G20" s="52" t="s">
        <v>195</v>
      </c>
      <c r="H20" s="52" t="s">
        <v>196</v>
      </c>
      <c r="I20" s="52" t="s">
        <v>196</v>
      </c>
      <c r="J20" s="52" t="s">
        <v>197</v>
      </c>
      <c r="K20" s="52" t="s">
        <v>155</v>
      </c>
      <c r="L20" s="52" t="s">
        <v>198</v>
      </c>
      <c r="M20" s="52" t="s">
        <v>199</v>
      </c>
      <c r="N20" s="52" t="s">
        <v>200</v>
      </c>
      <c r="O20" s="52" t="s">
        <v>201</v>
      </c>
      <c r="P20" s="52">
        <v>0.6435</v>
      </c>
      <c r="Q20" s="52"/>
      <c r="R20" s="55">
        <v>0.6435</v>
      </c>
      <c r="S20" s="55">
        <v>0.6435</v>
      </c>
      <c r="T20" s="52">
        <v>38.61</v>
      </c>
    </row>
    <row r="21" ht="96" spans="1:20">
      <c r="A21" s="52">
        <v>18</v>
      </c>
      <c r="B21" s="52" t="s">
        <v>202</v>
      </c>
      <c r="C21" s="52" t="s">
        <v>192</v>
      </c>
      <c r="D21" s="52" t="s">
        <v>193</v>
      </c>
      <c r="E21" s="52" t="s">
        <v>194</v>
      </c>
      <c r="F21" s="52">
        <v>30</v>
      </c>
      <c r="G21" s="52" t="s">
        <v>195</v>
      </c>
      <c r="H21" s="52" t="s">
        <v>196</v>
      </c>
      <c r="I21" s="52" t="s">
        <v>196</v>
      </c>
      <c r="J21" s="52" t="s">
        <v>197</v>
      </c>
      <c r="K21" s="52" t="s">
        <v>155</v>
      </c>
      <c r="L21" s="52" t="s">
        <v>203</v>
      </c>
      <c r="M21" s="52" t="s">
        <v>204</v>
      </c>
      <c r="N21" s="52" t="s">
        <v>205</v>
      </c>
      <c r="O21" s="52" t="s">
        <v>206</v>
      </c>
      <c r="P21" s="52">
        <v>0.66</v>
      </c>
      <c r="Q21" s="52"/>
      <c r="R21" s="55">
        <v>0.66</v>
      </c>
      <c r="S21" s="55">
        <v>0.66</v>
      </c>
      <c r="T21" s="52">
        <v>19.8</v>
      </c>
    </row>
    <row r="22" ht="96" spans="1:20">
      <c r="A22" s="52">
        <v>19</v>
      </c>
      <c r="B22" s="52" t="s">
        <v>207</v>
      </c>
      <c r="C22" s="52" t="s">
        <v>208</v>
      </c>
      <c r="D22" s="52" t="s">
        <v>96</v>
      </c>
      <c r="E22" s="52" t="s">
        <v>209</v>
      </c>
      <c r="F22" s="52">
        <v>30</v>
      </c>
      <c r="G22" s="52" t="s">
        <v>210</v>
      </c>
      <c r="H22" s="52" t="s">
        <v>211</v>
      </c>
      <c r="I22" s="52" t="s">
        <v>211</v>
      </c>
      <c r="J22" s="52" t="s">
        <v>212</v>
      </c>
      <c r="K22" s="52" t="s">
        <v>155</v>
      </c>
      <c r="L22" s="52" t="s">
        <v>213</v>
      </c>
      <c r="M22" s="52" t="s">
        <v>214</v>
      </c>
      <c r="N22" s="52" t="s">
        <v>215</v>
      </c>
      <c r="O22" s="52" t="s">
        <v>216</v>
      </c>
      <c r="P22" s="52">
        <v>93</v>
      </c>
      <c r="Q22" s="52">
        <v>95.5</v>
      </c>
      <c r="R22" s="55">
        <v>95.5</v>
      </c>
      <c r="S22" s="55">
        <v>93</v>
      </c>
      <c r="T22" s="52">
        <v>2790</v>
      </c>
    </row>
    <row r="23" ht="108" spans="1:20">
      <c r="A23" s="52">
        <v>20</v>
      </c>
      <c r="B23" s="52" t="s">
        <v>217</v>
      </c>
      <c r="C23" s="52" t="s">
        <v>218</v>
      </c>
      <c r="D23" s="52" t="s">
        <v>96</v>
      </c>
      <c r="E23" s="52" t="s">
        <v>219</v>
      </c>
      <c r="F23" s="52">
        <v>30</v>
      </c>
      <c r="G23" s="52" t="s">
        <v>220</v>
      </c>
      <c r="H23" s="52" t="s">
        <v>221</v>
      </c>
      <c r="I23" s="52" t="s">
        <v>221</v>
      </c>
      <c r="J23" s="52" t="s">
        <v>222</v>
      </c>
      <c r="K23" s="52" t="s">
        <v>155</v>
      </c>
      <c r="L23" s="52" t="s">
        <v>223</v>
      </c>
      <c r="M23" s="52" t="s">
        <v>224</v>
      </c>
      <c r="N23" s="52" t="s">
        <v>225</v>
      </c>
      <c r="O23" s="52" t="s">
        <v>226</v>
      </c>
      <c r="P23" s="52">
        <v>1.5</v>
      </c>
      <c r="Q23" s="52"/>
      <c r="R23" s="55">
        <v>1.5</v>
      </c>
      <c r="S23" s="55">
        <v>1.5</v>
      </c>
      <c r="T23" s="52">
        <v>45</v>
      </c>
    </row>
    <row r="24" ht="96" spans="1:20">
      <c r="A24" s="52">
        <v>21</v>
      </c>
      <c r="B24" s="52" t="s">
        <v>227</v>
      </c>
      <c r="C24" s="52" t="s">
        <v>218</v>
      </c>
      <c r="D24" s="52" t="s">
        <v>96</v>
      </c>
      <c r="E24" s="52" t="s">
        <v>219</v>
      </c>
      <c r="F24" s="52">
        <v>12</v>
      </c>
      <c r="G24" s="52" t="s">
        <v>220</v>
      </c>
      <c r="H24" s="52" t="s">
        <v>221</v>
      </c>
      <c r="I24" s="52" t="s">
        <v>221</v>
      </c>
      <c r="J24" s="52" t="s">
        <v>222</v>
      </c>
      <c r="K24" s="52" t="s">
        <v>155</v>
      </c>
      <c r="L24" s="52" t="s">
        <v>228</v>
      </c>
      <c r="M24" s="52" t="s">
        <v>229</v>
      </c>
      <c r="N24" s="52" t="s">
        <v>230</v>
      </c>
      <c r="O24" s="52" t="s">
        <v>231</v>
      </c>
      <c r="P24" s="52">
        <v>1.5</v>
      </c>
      <c r="Q24" s="52"/>
      <c r="R24" s="55">
        <v>1.5</v>
      </c>
      <c r="S24" s="55">
        <v>1.5</v>
      </c>
      <c r="T24" s="52">
        <v>18</v>
      </c>
    </row>
    <row r="25" ht="96" spans="1:20">
      <c r="A25" s="52">
        <v>22</v>
      </c>
      <c r="B25" s="52" t="s">
        <v>232</v>
      </c>
      <c r="C25" s="52" t="s">
        <v>233</v>
      </c>
      <c r="D25" s="52" t="s">
        <v>234</v>
      </c>
      <c r="E25" s="52" t="s">
        <v>235</v>
      </c>
      <c r="F25" s="52">
        <v>14</v>
      </c>
      <c r="G25" s="52" t="s">
        <v>236</v>
      </c>
      <c r="H25" s="52" t="s">
        <v>174</v>
      </c>
      <c r="I25" s="52" t="s">
        <v>237</v>
      </c>
      <c r="J25" s="52" t="s">
        <v>238</v>
      </c>
      <c r="K25" s="52" t="s">
        <v>155</v>
      </c>
      <c r="L25" s="52" t="s">
        <v>239</v>
      </c>
      <c r="M25" s="52" t="s">
        <v>240</v>
      </c>
      <c r="N25" s="52" t="s">
        <v>241</v>
      </c>
      <c r="O25" s="52" t="s">
        <v>242</v>
      </c>
      <c r="P25" s="52">
        <v>4.14</v>
      </c>
      <c r="Q25" s="52">
        <v>4.15</v>
      </c>
      <c r="R25" s="55">
        <v>4.15</v>
      </c>
      <c r="S25" s="55">
        <v>4.14</v>
      </c>
      <c r="T25" s="52">
        <v>57.96</v>
      </c>
    </row>
    <row r="26" ht="96" spans="1:20">
      <c r="A26" s="52">
        <v>23</v>
      </c>
      <c r="B26" s="52" t="s">
        <v>243</v>
      </c>
      <c r="C26" s="52" t="s">
        <v>233</v>
      </c>
      <c r="D26" s="52" t="s">
        <v>234</v>
      </c>
      <c r="E26" s="52" t="s">
        <v>235</v>
      </c>
      <c r="F26" s="52">
        <v>7</v>
      </c>
      <c r="G26" s="52" t="s">
        <v>236</v>
      </c>
      <c r="H26" s="52" t="s">
        <v>174</v>
      </c>
      <c r="I26" s="52" t="s">
        <v>237</v>
      </c>
      <c r="J26" s="52" t="s">
        <v>238</v>
      </c>
      <c r="K26" s="52" t="s">
        <v>155</v>
      </c>
      <c r="L26" s="52" t="s">
        <v>244</v>
      </c>
      <c r="M26" s="52" t="s">
        <v>245</v>
      </c>
      <c r="N26" s="52" t="s">
        <v>246</v>
      </c>
      <c r="O26" s="52" t="s">
        <v>247</v>
      </c>
      <c r="P26" s="52">
        <v>4.14</v>
      </c>
      <c r="Q26" s="52">
        <v>4.15</v>
      </c>
      <c r="R26" s="55">
        <v>4.15</v>
      </c>
      <c r="S26" s="55">
        <v>4.14</v>
      </c>
      <c r="T26" s="52">
        <v>28.98</v>
      </c>
    </row>
    <row r="27" ht="96" spans="1:20">
      <c r="A27" s="52">
        <v>24</v>
      </c>
      <c r="B27" s="52" t="s">
        <v>248</v>
      </c>
      <c r="C27" s="52" t="s">
        <v>249</v>
      </c>
      <c r="D27" s="52" t="s">
        <v>150</v>
      </c>
      <c r="E27" s="52" t="s">
        <v>250</v>
      </c>
      <c r="F27" s="52">
        <v>20</v>
      </c>
      <c r="G27" s="52" t="s">
        <v>251</v>
      </c>
      <c r="H27" s="52" t="s">
        <v>252</v>
      </c>
      <c r="I27" s="52" t="s">
        <v>253</v>
      </c>
      <c r="J27" s="52" t="s">
        <v>254</v>
      </c>
      <c r="K27" s="52" t="s">
        <v>155</v>
      </c>
      <c r="L27" s="52" t="s">
        <v>255</v>
      </c>
      <c r="M27" s="52" t="s">
        <v>256</v>
      </c>
      <c r="N27" s="52" t="s">
        <v>257</v>
      </c>
      <c r="O27" s="52" t="s">
        <v>258</v>
      </c>
      <c r="P27" s="52">
        <v>49</v>
      </c>
      <c r="Q27" s="52"/>
      <c r="R27" s="55">
        <v>49</v>
      </c>
      <c r="S27" s="55">
        <v>49</v>
      </c>
      <c r="T27" s="52">
        <v>980</v>
      </c>
    </row>
    <row r="28" ht="120" spans="1:20">
      <c r="A28" s="52">
        <v>25</v>
      </c>
      <c r="B28" s="52" t="s">
        <v>259</v>
      </c>
      <c r="C28" s="52" t="s">
        <v>260</v>
      </c>
      <c r="D28" s="52" t="s">
        <v>37</v>
      </c>
      <c r="E28" s="52" t="s">
        <v>261</v>
      </c>
      <c r="F28" s="52">
        <v>1</v>
      </c>
      <c r="G28" s="52" t="s">
        <v>262</v>
      </c>
      <c r="H28" s="52" t="s">
        <v>263</v>
      </c>
      <c r="I28" s="52" t="s">
        <v>263</v>
      </c>
      <c r="J28" s="52" t="s">
        <v>264</v>
      </c>
      <c r="K28" s="52" t="s">
        <v>155</v>
      </c>
      <c r="L28" s="52" t="s">
        <v>265</v>
      </c>
      <c r="M28" s="52" t="s">
        <v>266</v>
      </c>
      <c r="N28" s="52" t="s">
        <v>267</v>
      </c>
      <c r="O28" s="52" t="s">
        <v>268</v>
      </c>
      <c r="P28" s="52">
        <v>8.5</v>
      </c>
      <c r="Q28" s="52"/>
      <c r="R28" s="55">
        <v>4.24</v>
      </c>
      <c r="S28" s="55">
        <v>4.24</v>
      </c>
      <c r="T28" s="52">
        <v>4.24</v>
      </c>
    </row>
    <row r="29" ht="120" spans="1:20">
      <c r="A29" s="52">
        <v>26</v>
      </c>
      <c r="B29" s="52" t="s">
        <v>269</v>
      </c>
      <c r="C29" s="52" t="s">
        <v>260</v>
      </c>
      <c r="D29" s="52" t="s">
        <v>37</v>
      </c>
      <c r="E29" s="52" t="s">
        <v>270</v>
      </c>
      <c r="F29" s="52">
        <v>1</v>
      </c>
      <c r="G29" s="52" t="s">
        <v>262</v>
      </c>
      <c r="H29" s="52" t="s">
        <v>263</v>
      </c>
      <c r="I29" s="52" t="s">
        <v>263</v>
      </c>
      <c r="J29" s="52" t="s">
        <v>271</v>
      </c>
      <c r="K29" s="52" t="s">
        <v>155</v>
      </c>
      <c r="L29" s="52" t="s">
        <v>272</v>
      </c>
      <c r="M29" s="52" t="s">
        <v>273</v>
      </c>
      <c r="N29" s="52" t="s">
        <v>274</v>
      </c>
      <c r="O29" s="52" t="s">
        <v>275</v>
      </c>
      <c r="P29" s="52">
        <v>14.45</v>
      </c>
      <c r="Q29" s="52"/>
      <c r="R29" s="55">
        <v>7.208</v>
      </c>
      <c r="S29" s="55">
        <v>7.208</v>
      </c>
      <c r="T29" s="52">
        <v>7.208</v>
      </c>
    </row>
    <row r="30" ht="96" spans="1:20">
      <c r="A30" s="52">
        <v>27</v>
      </c>
      <c r="B30" s="52" t="s">
        <v>276</v>
      </c>
      <c r="C30" s="52" t="s">
        <v>277</v>
      </c>
      <c r="D30" s="52" t="s">
        <v>37</v>
      </c>
      <c r="E30" s="52" t="s">
        <v>278</v>
      </c>
      <c r="F30" s="52">
        <v>1</v>
      </c>
      <c r="G30" s="52" t="s">
        <v>279</v>
      </c>
      <c r="H30" s="52" t="s">
        <v>280</v>
      </c>
      <c r="I30" s="52" t="s">
        <v>281</v>
      </c>
      <c r="J30" s="52" t="s">
        <v>282</v>
      </c>
      <c r="K30" s="52" t="s">
        <v>155</v>
      </c>
      <c r="L30" s="52" t="s">
        <v>283</v>
      </c>
      <c r="M30" s="52" t="s">
        <v>284</v>
      </c>
      <c r="N30" s="52" t="s">
        <v>285</v>
      </c>
      <c r="O30" s="52" t="s">
        <v>286</v>
      </c>
      <c r="P30" s="52">
        <v>169.66</v>
      </c>
      <c r="Q30" s="52">
        <v>169.66</v>
      </c>
      <c r="R30" s="55">
        <v>169.66</v>
      </c>
      <c r="S30" s="55">
        <v>169.66</v>
      </c>
      <c r="T30" s="52">
        <v>169.66</v>
      </c>
    </row>
    <row r="31" ht="96" spans="1:20">
      <c r="A31" s="52">
        <v>28</v>
      </c>
      <c r="B31" s="52" t="s">
        <v>287</v>
      </c>
      <c r="C31" s="52" t="s">
        <v>277</v>
      </c>
      <c r="D31" s="52" t="s">
        <v>37</v>
      </c>
      <c r="E31" s="52" t="s">
        <v>288</v>
      </c>
      <c r="F31" s="52">
        <v>1</v>
      </c>
      <c r="G31" s="52" t="s">
        <v>279</v>
      </c>
      <c r="H31" s="52" t="s">
        <v>280</v>
      </c>
      <c r="I31" s="52" t="s">
        <v>281</v>
      </c>
      <c r="J31" s="52" t="s">
        <v>289</v>
      </c>
      <c r="K31" s="52" t="s">
        <v>155</v>
      </c>
      <c r="L31" s="52" t="s">
        <v>290</v>
      </c>
      <c r="M31" s="52" t="s">
        <v>291</v>
      </c>
      <c r="N31" s="52" t="s">
        <v>292</v>
      </c>
      <c r="O31" s="52" t="s">
        <v>293</v>
      </c>
      <c r="P31" s="52">
        <v>99.8</v>
      </c>
      <c r="Q31" s="52">
        <v>99.8</v>
      </c>
      <c r="R31" s="55">
        <v>99.8</v>
      </c>
      <c r="S31" s="55">
        <v>99.8</v>
      </c>
      <c r="T31" s="52">
        <v>99.8</v>
      </c>
    </row>
    <row r="32" ht="108" spans="1:20">
      <c r="A32" s="52">
        <v>29</v>
      </c>
      <c r="B32" s="52" t="s">
        <v>294</v>
      </c>
      <c r="C32" s="52" t="s">
        <v>295</v>
      </c>
      <c r="D32" s="52" t="s">
        <v>37</v>
      </c>
      <c r="E32" s="52" t="s">
        <v>296</v>
      </c>
      <c r="F32" s="52">
        <v>1</v>
      </c>
      <c r="G32" s="52" t="s">
        <v>139</v>
      </c>
      <c r="H32" s="52" t="s">
        <v>297</v>
      </c>
      <c r="I32" s="52" t="s">
        <v>297</v>
      </c>
      <c r="J32" s="52" t="s">
        <v>298</v>
      </c>
      <c r="K32" s="52" t="s">
        <v>155</v>
      </c>
      <c r="L32" s="52" t="s">
        <v>299</v>
      </c>
      <c r="M32" s="52" t="s">
        <v>300</v>
      </c>
      <c r="N32" s="52" t="s">
        <v>301</v>
      </c>
      <c r="O32" s="52" t="s">
        <v>302</v>
      </c>
      <c r="P32" s="52">
        <v>3.8</v>
      </c>
      <c r="Q32" s="52">
        <v>3.8</v>
      </c>
      <c r="R32" s="55">
        <v>3.8</v>
      </c>
      <c r="S32" s="55">
        <v>3.8</v>
      </c>
      <c r="T32" s="52">
        <v>3.8</v>
      </c>
    </row>
    <row r="33" ht="96" spans="1:20">
      <c r="A33" s="52">
        <v>30</v>
      </c>
      <c r="B33" s="52" t="s">
        <v>303</v>
      </c>
      <c r="C33" s="52" t="s">
        <v>304</v>
      </c>
      <c r="D33" s="52" t="s">
        <v>305</v>
      </c>
      <c r="E33" s="52" t="s">
        <v>306</v>
      </c>
      <c r="F33" s="52">
        <v>15</v>
      </c>
      <c r="G33" s="52" t="s">
        <v>210</v>
      </c>
      <c r="H33" s="52" t="s">
        <v>185</v>
      </c>
      <c r="I33" s="52" t="s">
        <v>185</v>
      </c>
      <c r="J33" s="52" t="s">
        <v>307</v>
      </c>
      <c r="K33" s="52" t="s">
        <v>155</v>
      </c>
      <c r="L33" s="52" t="s">
        <v>308</v>
      </c>
      <c r="M33" s="52" t="s">
        <v>309</v>
      </c>
      <c r="N33" s="52" t="s">
        <v>310</v>
      </c>
      <c r="O33" s="52" t="s">
        <v>311</v>
      </c>
      <c r="P33" s="52">
        <v>132</v>
      </c>
      <c r="Q33" s="52">
        <v>132</v>
      </c>
      <c r="R33" s="55">
        <v>132</v>
      </c>
      <c r="S33" s="55">
        <v>132</v>
      </c>
      <c r="T33" s="52">
        <v>1980</v>
      </c>
    </row>
    <row r="34" ht="108" spans="1:20">
      <c r="A34" s="52">
        <v>31</v>
      </c>
      <c r="B34" s="52" t="s">
        <v>312</v>
      </c>
      <c r="C34" s="52" t="s">
        <v>313</v>
      </c>
      <c r="D34" s="52" t="s">
        <v>96</v>
      </c>
      <c r="E34" s="52" t="s">
        <v>314</v>
      </c>
      <c r="F34" s="52">
        <v>30</v>
      </c>
      <c r="G34" s="52" t="s">
        <v>128</v>
      </c>
      <c r="H34" s="52" t="s">
        <v>315</v>
      </c>
      <c r="I34" s="52" t="s">
        <v>315</v>
      </c>
      <c r="J34" s="52" t="s">
        <v>316</v>
      </c>
      <c r="K34" s="52" t="s">
        <v>155</v>
      </c>
      <c r="L34" s="52" t="s">
        <v>317</v>
      </c>
      <c r="M34" s="52" t="s">
        <v>318</v>
      </c>
      <c r="N34" s="52" t="s">
        <v>319</v>
      </c>
      <c r="O34" s="52" t="s">
        <v>320</v>
      </c>
      <c r="P34" s="52">
        <v>0.0343</v>
      </c>
      <c r="Q34" s="52">
        <v>0.0343</v>
      </c>
      <c r="R34" s="55">
        <v>0.0556666666666667</v>
      </c>
      <c r="S34" s="55">
        <v>0.0343</v>
      </c>
      <c r="T34" s="52">
        <v>1.029</v>
      </c>
    </row>
    <row r="35" ht="96" spans="1:20">
      <c r="A35" s="52">
        <v>32</v>
      </c>
      <c r="B35" s="52" t="s">
        <v>321</v>
      </c>
      <c r="C35" s="52" t="s">
        <v>322</v>
      </c>
      <c r="D35" s="52" t="s">
        <v>37</v>
      </c>
      <c r="E35" s="52" t="s">
        <v>323</v>
      </c>
      <c r="F35" s="52">
        <v>1</v>
      </c>
      <c r="G35" s="52" t="s">
        <v>324</v>
      </c>
      <c r="H35" s="52" t="s">
        <v>325</v>
      </c>
      <c r="I35" s="52" t="s">
        <v>326</v>
      </c>
      <c r="J35" s="52" t="s">
        <v>327</v>
      </c>
      <c r="K35" s="52" t="s">
        <v>155</v>
      </c>
      <c r="L35" s="52" t="s">
        <v>328</v>
      </c>
      <c r="M35" s="52" t="s">
        <v>329</v>
      </c>
      <c r="N35" s="52" t="s">
        <v>330</v>
      </c>
      <c r="O35" s="52" t="s">
        <v>331</v>
      </c>
      <c r="P35" s="52">
        <v>24.5</v>
      </c>
      <c r="Q35" s="52">
        <v>24.6</v>
      </c>
      <c r="R35" s="55">
        <v>24.6</v>
      </c>
      <c r="S35" s="55">
        <v>24.5</v>
      </c>
      <c r="T35" s="52">
        <v>24.5</v>
      </c>
    </row>
    <row r="36" ht="108" spans="1:20">
      <c r="A36" s="52">
        <v>33</v>
      </c>
      <c r="B36" s="52" t="s">
        <v>332</v>
      </c>
      <c r="C36" s="52" t="s">
        <v>333</v>
      </c>
      <c r="D36" s="52" t="s">
        <v>334</v>
      </c>
      <c r="E36" s="52" t="s">
        <v>335</v>
      </c>
      <c r="F36" s="52">
        <v>2</v>
      </c>
      <c r="G36" s="52" t="s">
        <v>336</v>
      </c>
      <c r="H36" s="52" t="s">
        <v>337</v>
      </c>
      <c r="I36" s="52" t="s">
        <v>337</v>
      </c>
      <c r="J36" s="52" t="s">
        <v>338</v>
      </c>
      <c r="K36" s="52" t="s">
        <v>155</v>
      </c>
      <c r="L36" s="52" t="s">
        <v>339</v>
      </c>
      <c r="M36" s="52" t="s">
        <v>340</v>
      </c>
      <c r="N36" s="52" t="s">
        <v>341</v>
      </c>
      <c r="O36" s="52" t="s">
        <v>342</v>
      </c>
      <c r="P36" s="52">
        <v>96</v>
      </c>
      <c r="Q36" s="52">
        <v>96</v>
      </c>
      <c r="R36" s="55">
        <v>96</v>
      </c>
      <c r="S36" s="55">
        <v>96</v>
      </c>
      <c r="T36" s="52">
        <v>192</v>
      </c>
    </row>
    <row r="37" ht="96" spans="1:20">
      <c r="A37" s="52">
        <v>34</v>
      </c>
      <c r="B37" s="52" t="s">
        <v>343</v>
      </c>
      <c r="C37" s="52" t="s">
        <v>344</v>
      </c>
      <c r="D37" s="52" t="s">
        <v>345</v>
      </c>
      <c r="E37" s="52" t="s">
        <v>346</v>
      </c>
      <c r="F37" s="52">
        <v>24</v>
      </c>
      <c r="G37" s="52" t="s">
        <v>347</v>
      </c>
      <c r="H37" s="52" t="s">
        <v>348</v>
      </c>
      <c r="I37" s="52" t="s">
        <v>348</v>
      </c>
      <c r="J37" s="52" t="s">
        <v>349</v>
      </c>
      <c r="K37" s="52" t="s">
        <v>155</v>
      </c>
      <c r="L37" s="52" t="s">
        <v>350</v>
      </c>
      <c r="M37" s="52" t="s">
        <v>351</v>
      </c>
      <c r="N37" s="52" t="s">
        <v>352</v>
      </c>
      <c r="O37" s="52" t="s">
        <v>353</v>
      </c>
      <c r="P37" s="52">
        <v>0.4529</v>
      </c>
      <c r="Q37" s="52">
        <v>0.6225</v>
      </c>
      <c r="R37" s="55">
        <v>0.452916666666667</v>
      </c>
      <c r="S37" s="55">
        <v>0.4529</v>
      </c>
      <c r="T37" s="52">
        <v>10.8696</v>
      </c>
    </row>
    <row r="38" ht="96" spans="1:20">
      <c r="A38" s="52">
        <v>35</v>
      </c>
      <c r="B38" s="52" t="s">
        <v>354</v>
      </c>
      <c r="C38" s="52" t="s">
        <v>355</v>
      </c>
      <c r="D38" s="52" t="s">
        <v>37</v>
      </c>
      <c r="E38" s="52" t="s">
        <v>356</v>
      </c>
      <c r="F38" s="52">
        <v>1</v>
      </c>
      <c r="G38" s="52" t="s">
        <v>357</v>
      </c>
      <c r="H38" s="52" t="s">
        <v>358</v>
      </c>
      <c r="I38" s="52" t="s">
        <v>358</v>
      </c>
      <c r="J38" s="52" t="s">
        <v>359</v>
      </c>
      <c r="K38" s="52" t="s">
        <v>155</v>
      </c>
      <c r="L38" s="52" t="s">
        <v>360</v>
      </c>
      <c r="M38" s="52" t="s">
        <v>361</v>
      </c>
      <c r="N38" s="52" t="s">
        <v>362</v>
      </c>
      <c r="O38" s="52" t="s">
        <v>363</v>
      </c>
      <c r="P38" s="52">
        <v>3.08</v>
      </c>
      <c r="Q38" s="52">
        <v>3.29</v>
      </c>
      <c r="R38" s="55">
        <v>3.3</v>
      </c>
      <c r="S38" s="55">
        <v>3.08</v>
      </c>
      <c r="T38" s="52">
        <v>3.08</v>
      </c>
    </row>
    <row r="39" ht="96" spans="1:20">
      <c r="A39" s="52">
        <v>36</v>
      </c>
      <c r="B39" s="52" t="s">
        <v>364</v>
      </c>
      <c r="C39" s="52" t="s">
        <v>295</v>
      </c>
      <c r="D39" s="52" t="s">
        <v>37</v>
      </c>
      <c r="E39" s="52" t="s">
        <v>296</v>
      </c>
      <c r="F39" s="52">
        <v>1</v>
      </c>
      <c r="G39" s="52" t="s">
        <v>365</v>
      </c>
      <c r="H39" s="52" t="s">
        <v>366</v>
      </c>
      <c r="I39" s="52" t="s">
        <v>366</v>
      </c>
      <c r="J39" s="52" t="s">
        <v>367</v>
      </c>
      <c r="K39" s="52" t="s">
        <v>155</v>
      </c>
      <c r="L39" s="52" t="s">
        <v>368</v>
      </c>
      <c r="M39" s="52" t="s">
        <v>369</v>
      </c>
      <c r="N39" s="52" t="s">
        <v>370</v>
      </c>
      <c r="O39" s="52" t="s">
        <v>371</v>
      </c>
      <c r="P39" s="52">
        <v>2.04</v>
      </c>
      <c r="Q39" s="52"/>
      <c r="R39" s="55">
        <v>2.04</v>
      </c>
      <c r="S39" s="55">
        <v>2.04</v>
      </c>
      <c r="T39" s="52">
        <v>2.04</v>
      </c>
    </row>
    <row r="40" ht="96" spans="1:20">
      <c r="A40" s="52">
        <v>37</v>
      </c>
      <c r="B40" s="52" t="s">
        <v>372</v>
      </c>
      <c r="C40" s="52" t="s">
        <v>373</v>
      </c>
      <c r="D40" s="52" t="s">
        <v>37</v>
      </c>
      <c r="E40" s="52" t="s">
        <v>374</v>
      </c>
      <c r="F40" s="52">
        <v>1</v>
      </c>
      <c r="G40" s="52" t="s">
        <v>375</v>
      </c>
      <c r="H40" s="52" t="s">
        <v>174</v>
      </c>
      <c r="I40" s="52" t="s">
        <v>174</v>
      </c>
      <c r="J40" s="52" t="s">
        <v>376</v>
      </c>
      <c r="K40" s="52" t="s">
        <v>155</v>
      </c>
      <c r="L40" s="52" t="s">
        <v>377</v>
      </c>
      <c r="M40" s="52" t="s">
        <v>378</v>
      </c>
      <c r="N40" s="52" t="s">
        <v>379</v>
      </c>
      <c r="O40" s="52" t="s">
        <v>380</v>
      </c>
      <c r="P40" s="52">
        <v>90</v>
      </c>
      <c r="Q40" s="52">
        <v>498</v>
      </c>
      <c r="R40" s="55">
        <v>498</v>
      </c>
      <c r="S40" s="55">
        <v>90</v>
      </c>
      <c r="T40" s="52">
        <v>90</v>
      </c>
    </row>
    <row r="41" ht="108" spans="1:20">
      <c r="A41" s="52">
        <v>38</v>
      </c>
      <c r="B41" s="52" t="s">
        <v>381</v>
      </c>
      <c r="C41" s="52" t="s">
        <v>373</v>
      </c>
      <c r="D41" s="52" t="s">
        <v>37</v>
      </c>
      <c r="E41" s="52" t="s">
        <v>382</v>
      </c>
      <c r="F41" s="52">
        <v>1</v>
      </c>
      <c r="G41" s="52" t="s">
        <v>375</v>
      </c>
      <c r="H41" s="52" t="s">
        <v>174</v>
      </c>
      <c r="I41" s="52" t="s">
        <v>174</v>
      </c>
      <c r="J41" s="52" t="s">
        <v>383</v>
      </c>
      <c r="K41" s="52" t="s">
        <v>155</v>
      </c>
      <c r="L41" s="52" t="s">
        <v>384</v>
      </c>
      <c r="M41" s="52" t="s">
        <v>385</v>
      </c>
      <c r="N41" s="52" t="s">
        <v>386</v>
      </c>
      <c r="O41" s="52" t="s">
        <v>387</v>
      </c>
      <c r="P41" s="52">
        <v>153</v>
      </c>
      <c r="Q41" s="52">
        <v>846.6</v>
      </c>
      <c r="R41" s="55">
        <v>846.6</v>
      </c>
      <c r="S41" s="55">
        <v>153</v>
      </c>
      <c r="T41" s="52">
        <v>153</v>
      </c>
    </row>
    <row r="42" ht="108" spans="1:20">
      <c r="A42" s="52">
        <v>39</v>
      </c>
      <c r="B42" s="52" t="s">
        <v>388</v>
      </c>
      <c r="C42" s="52" t="s">
        <v>389</v>
      </c>
      <c r="D42" s="52" t="s">
        <v>37</v>
      </c>
      <c r="E42" s="52" t="s">
        <v>390</v>
      </c>
      <c r="F42" s="52">
        <v>1</v>
      </c>
      <c r="G42" s="52" t="s">
        <v>139</v>
      </c>
      <c r="H42" s="52" t="s">
        <v>391</v>
      </c>
      <c r="I42" s="52" t="s">
        <v>391</v>
      </c>
      <c r="J42" s="52" t="s">
        <v>392</v>
      </c>
      <c r="K42" s="52" t="s">
        <v>155</v>
      </c>
      <c r="L42" s="52" t="s">
        <v>393</v>
      </c>
      <c r="M42" s="52" t="s">
        <v>394</v>
      </c>
      <c r="N42" s="52" t="s">
        <v>395</v>
      </c>
      <c r="O42" s="52" t="s">
        <v>396</v>
      </c>
      <c r="P42" s="52">
        <v>42.7</v>
      </c>
      <c r="Q42" s="52">
        <v>42.73</v>
      </c>
      <c r="R42" s="55">
        <v>42.73</v>
      </c>
      <c r="S42" s="55">
        <v>42.7</v>
      </c>
      <c r="T42" s="52">
        <v>42.7</v>
      </c>
    </row>
    <row r="43" ht="96" spans="1:20">
      <c r="A43" s="52">
        <v>40</v>
      </c>
      <c r="B43" s="52" t="s">
        <v>397</v>
      </c>
      <c r="C43" s="52" t="s">
        <v>398</v>
      </c>
      <c r="D43" s="52" t="s">
        <v>37</v>
      </c>
      <c r="E43" s="52" t="s">
        <v>399</v>
      </c>
      <c r="F43" s="52">
        <v>1</v>
      </c>
      <c r="G43" s="52" t="s">
        <v>400</v>
      </c>
      <c r="H43" s="52" t="s">
        <v>401</v>
      </c>
      <c r="I43" s="52" t="s">
        <v>237</v>
      </c>
      <c r="J43" s="52" t="s">
        <v>402</v>
      </c>
      <c r="K43" s="52" t="s">
        <v>155</v>
      </c>
      <c r="L43" s="52" t="s">
        <v>403</v>
      </c>
      <c r="M43" s="52" t="s">
        <v>404</v>
      </c>
      <c r="N43" s="52" t="s">
        <v>405</v>
      </c>
      <c r="O43" s="52" t="s">
        <v>406</v>
      </c>
      <c r="P43" s="52">
        <v>59.67</v>
      </c>
      <c r="Q43" s="52">
        <v>73.95</v>
      </c>
      <c r="R43" s="55">
        <v>20.91</v>
      </c>
      <c r="S43" s="55">
        <v>20.91</v>
      </c>
      <c r="T43" s="52">
        <v>20.91</v>
      </c>
    </row>
    <row r="44" ht="96" spans="1:20">
      <c r="A44" s="52">
        <v>41</v>
      </c>
      <c r="B44" s="52" t="s">
        <v>407</v>
      </c>
      <c r="C44" s="52" t="s">
        <v>408</v>
      </c>
      <c r="D44" s="52" t="s">
        <v>58</v>
      </c>
      <c r="E44" s="52" t="s">
        <v>409</v>
      </c>
      <c r="F44" s="52">
        <v>2</v>
      </c>
      <c r="G44" s="52" t="s">
        <v>410</v>
      </c>
      <c r="H44" s="52" t="s">
        <v>411</v>
      </c>
      <c r="I44" s="52" t="s">
        <v>412</v>
      </c>
      <c r="J44" s="52" t="s">
        <v>413</v>
      </c>
      <c r="K44" s="52" t="s">
        <v>155</v>
      </c>
      <c r="L44" s="52" t="s">
        <v>414</v>
      </c>
      <c r="M44" s="52" t="s">
        <v>415</v>
      </c>
      <c r="N44" s="52" t="s">
        <v>416</v>
      </c>
      <c r="O44" s="52" t="s">
        <v>417</v>
      </c>
      <c r="P44" s="52">
        <v>41</v>
      </c>
      <c r="Q44" s="52">
        <v>41</v>
      </c>
      <c r="R44" s="55">
        <v>41</v>
      </c>
      <c r="S44" s="55">
        <v>41</v>
      </c>
      <c r="T44" s="52">
        <v>82</v>
      </c>
    </row>
    <row r="45" ht="157.5" spans="1:20">
      <c r="A45" s="52">
        <v>42</v>
      </c>
      <c r="B45" s="52" t="s">
        <v>418</v>
      </c>
      <c r="C45" s="52" t="s">
        <v>419</v>
      </c>
      <c r="D45" s="52" t="s">
        <v>37</v>
      </c>
      <c r="E45" s="52" t="s">
        <v>420</v>
      </c>
      <c r="F45" s="52">
        <v>1</v>
      </c>
      <c r="G45" s="52" t="s">
        <v>421</v>
      </c>
      <c r="H45" s="52" t="s">
        <v>422</v>
      </c>
      <c r="I45" s="52" t="s">
        <v>422</v>
      </c>
      <c r="J45" s="52" t="s">
        <v>423</v>
      </c>
      <c r="K45" s="52" t="s">
        <v>155</v>
      </c>
      <c r="L45" s="52" t="s">
        <v>424</v>
      </c>
      <c r="M45" s="52" t="s">
        <v>425</v>
      </c>
      <c r="N45" s="52" t="s">
        <v>426</v>
      </c>
      <c r="O45" s="52" t="s">
        <v>427</v>
      </c>
      <c r="P45" s="52">
        <v>78.8</v>
      </c>
      <c r="Q45" s="52"/>
      <c r="R45" s="55">
        <v>78.99</v>
      </c>
      <c r="S45" s="55">
        <v>78.8</v>
      </c>
      <c r="T45" s="52">
        <v>78.8</v>
      </c>
    </row>
    <row r="46" ht="97.5" spans="1:20">
      <c r="A46" s="52">
        <v>43</v>
      </c>
      <c r="B46" s="52" t="s">
        <v>428</v>
      </c>
      <c r="C46" s="52" t="s">
        <v>429</v>
      </c>
      <c r="D46" s="52" t="s">
        <v>37</v>
      </c>
      <c r="E46" s="52" t="s">
        <v>430</v>
      </c>
      <c r="F46" s="52">
        <v>1</v>
      </c>
      <c r="G46" s="52" t="s">
        <v>421</v>
      </c>
      <c r="H46" s="52" t="s">
        <v>422</v>
      </c>
      <c r="I46" s="52" t="s">
        <v>422</v>
      </c>
      <c r="J46" s="52" t="s">
        <v>431</v>
      </c>
      <c r="K46" s="52" t="s">
        <v>155</v>
      </c>
      <c r="L46" s="52" t="s">
        <v>432</v>
      </c>
      <c r="M46" s="52" t="s">
        <v>433</v>
      </c>
      <c r="N46" s="52" t="s">
        <v>434</v>
      </c>
      <c r="O46" s="52" t="s">
        <v>435</v>
      </c>
      <c r="P46" s="52">
        <v>29</v>
      </c>
      <c r="Q46" s="52"/>
      <c r="R46" s="55">
        <v>29.6</v>
      </c>
      <c r="S46" s="55">
        <v>29</v>
      </c>
      <c r="T46" s="52">
        <v>29</v>
      </c>
    </row>
    <row r="47" ht="108" spans="1:20">
      <c r="A47" s="52">
        <v>44</v>
      </c>
      <c r="B47" s="52" t="s">
        <v>436</v>
      </c>
      <c r="C47" s="52" t="s">
        <v>437</v>
      </c>
      <c r="D47" s="52" t="s">
        <v>438</v>
      </c>
      <c r="E47" s="52" t="s">
        <v>439</v>
      </c>
      <c r="F47" s="52">
        <v>10</v>
      </c>
      <c r="G47" s="52" t="s">
        <v>440</v>
      </c>
      <c r="H47" s="52" t="s">
        <v>174</v>
      </c>
      <c r="I47" s="52" t="s">
        <v>174</v>
      </c>
      <c r="J47" s="52" t="s">
        <v>441</v>
      </c>
      <c r="K47" s="52" t="s">
        <v>155</v>
      </c>
      <c r="L47" s="52" t="s">
        <v>442</v>
      </c>
      <c r="M47" s="52" t="s">
        <v>443</v>
      </c>
      <c r="N47" s="52" t="s">
        <v>444</v>
      </c>
      <c r="O47" s="52" t="s">
        <v>445</v>
      </c>
      <c r="P47" s="52">
        <v>11.12</v>
      </c>
      <c r="Q47" s="52">
        <v>11.235</v>
      </c>
      <c r="R47" s="55">
        <v>11.12</v>
      </c>
      <c r="S47" s="55">
        <v>11.12</v>
      </c>
      <c r="T47" s="52">
        <v>111.2</v>
      </c>
    </row>
    <row r="48" ht="96" spans="1:20">
      <c r="A48" s="52">
        <v>45</v>
      </c>
      <c r="B48" s="52" t="s">
        <v>446</v>
      </c>
      <c r="C48" s="52" t="s">
        <v>437</v>
      </c>
      <c r="D48" s="52" t="s">
        <v>438</v>
      </c>
      <c r="E48" s="52" t="s">
        <v>439</v>
      </c>
      <c r="F48" s="52">
        <v>20</v>
      </c>
      <c r="G48" s="52" t="s">
        <v>440</v>
      </c>
      <c r="H48" s="52" t="s">
        <v>174</v>
      </c>
      <c r="I48" s="52" t="s">
        <v>174</v>
      </c>
      <c r="J48" s="52" t="s">
        <v>441</v>
      </c>
      <c r="K48" s="52" t="s">
        <v>155</v>
      </c>
      <c r="L48" s="52" t="s">
        <v>447</v>
      </c>
      <c r="M48" s="52" t="s">
        <v>448</v>
      </c>
      <c r="N48" s="52" t="s">
        <v>449</v>
      </c>
      <c r="O48" s="52" t="s">
        <v>450</v>
      </c>
      <c r="P48" s="52">
        <v>11.12</v>
      </c>
      <c r="Q48" s="52">
        <v>11.235</v>
      </c>
      <c r="R48" s="55">
        <v>11.12</v>
      </c>
      <c r="S48" s="55">
        <v>11.12</v>
      </c>
      <c r="T48" s="52">
        <v>222.4</v>
      </c>
    </row>
    <row r="49" ht="96" spans="1:20">
      <c r="A49" s="52">
        <v>46</v>
      </c>
      <c r="B49" s="52" t="s">
        <v>451</v>
      </c>
      <c r="C49" s="52" t="s">
        <v>437</v>
      </c>
      <c r="D49" s="52" t="s">
        <v>438</v>
      </c>
      <c r="E49" s="52" t="s">
        <v>452</v>
      </c>
      <c r="F49" s="52">
        <v>10</v>
      </c>
      <c r="G49" s="52" t="s">
        <v>440</v>
      </c>
      <c r="H49" s="52" t="s">
        <v>174</v>
      </c>
      <c r="I49" s="52" t="s">
        <v>174</v>
      </c>
      <c r="J49" s="52" t="s">
        <v>453</v>
      </c>
      <c r="K49" s="52" t="s">
        <v>155</v>
      </c>
      <c r="L49" s="52" t="s">
        <v>454</v>
      </c>
      <c r="M49" s="52" t="s">
        <v>455</v>
      </c>
      <c r="N49" s="52" t="s">
        <v>456</v>
      </c>
      <c r="O49" s="52" t="s">
        <v>457</v>
      </c>
      <c r="P49" s="52">
        <v>18.9</v>
      </c>
      <c r="Q49" s="52">
        <v>19.0995</v>
      </c>
      <c r="R49" s="55">
        <v>18.9</v>
      </c>
      <c r="S49" s="55">
        <v>18.9</v>
      </c>
      <c r="T49" s="52">
        <v>189</v>
      </c>
    </row>
    <row r="50" ht="96" spans="1:20">
      <c r="A50" s="52">
        <v>47</v>
      </c>
      <c r="B50" s="52" t="s">
        <v>458</v>
      </c>
      <c r="C50" s="52" t="s">
        <v>437</v>
      </c>
      <c r="D50" s="52" t="s">
        <v>438</v>
      </c>
      <c r="E50" s="52" t="s">
        <v>452</v>
      </c>
      <c r="F50" s="52">
        <v>20</v>
      </c>
      <c r="G50" s="52" t="s">
        <v>440</v>
      </c>
      <c r="H50" s="52" t="s">
        <v>174</v>
      </c>
      <c r="I50" s="52" t="s">
        <v>174</v>
      </c>
      <c r="J50" s="52" t="s">
        <v>453</v>
      </c>
      <c r="K50" s="52" t="s">
        <v>155</v>
      </c>
      <c r="L50" s="52" t="s">
        <v>459</v>
      </c>
      <c r="M50" s="52" t="s">
        <v>460</v>
      </c>
      <c r="N50" s="52" t="s">
        <v>461</v>
      </c>
      <c r="O50" s="52" t="s">
        <v>462</v>
      </c>
      <c r="P50" s="52">
        <v>18.9</v>
      </c>
      <c r="Q50" s="52">
        <v>19.0995</v>
      </c>
      <c r="R50" s="55">
        <v>18.9</v>
      </c>
      <c r="S50" s="55">
        <v>18.9</v>
      </c>
      <c r="T50" s="52">
        <v>378</v>
      </c>
    </row>
    <row r="51" ht="96" spans="1:20">
      <c r="A51" s="52">
        <v>48</v>
      </c>
      <c r="B51" s="52" t="s">
        <v>463</v>
      </c>
      <c r="C51" s="52" t="s">
        <v>464</v>
      </c>
      <c r="D51" s="52" t="s">
        <v>24</v>
      </c>
      <c r="E51" s="52" t="s">
        <v>465</v>
      </c>
      <c r="F51" s="52">
        <v>6</v>
      </c>
      <c r="G51" s="52" t="s">
        <v>466</v>
      </c>
      <c r="H51" s="52" t="s">
        <v>467</v>
      </c>
      <c r="I51" s="52" t="s">
        <v>468</v>
      </c>
      <c r="J51" s="52" t="s">
        <v>469</v>
      </c>
      <c r="K51" s="52" t="s">
        <v>155</v>
      </c>
      <c r="L51" s="52" t="s">
        <v>470</v>
      </c>
      <c r="M51" s="52" t="s">
        <v>471</v>
      </c>
      <c r="N51" s="52" t="s">
        <v>472</v>
      </c>
      <c r="O51" s="52" t="s">
        <v>473</v>
      </c>
      <c r="P51" s="52">
        <v>3.175</v>
      </c>
      <c r="Q51" s="52">
        <v>3.176</v>
      </c>
      <c r="R51" s="55">
        <v>3.176</v>
      </c>
      <c r="S51" s="55">
        <v>3.175</v>
      </c>
      <c r="T51" s="52">
        <v>19.05</v>
      </c>
    </row>
    <row r="52" ht="96" spans="1:20">
      <c r="A52" s="52">
        <v>49</v>
      </c>
      <c r="B52" s="52" t="s">
        <v>474</v>
      </c>
      <c r="C52" s="52" t="s">
        <v>475</v>
      </c>
      <c r="D52" s="52" t="s">
        <v>476</v>
      </c>
      <c r="E52" s="52" t="s">
        <v>477</v>
      </c>
      <c r="F52" s="52">
        <v>10</v>
      </c>
      <c r="G52" s="52" t="s">
        <v>478</v>
      </c>
      <c r="H52" s="52" t="s">
        <v>479</v>
      </c>
      <c r="I52" s="52" t="s">
        <v>480</v>
      </c>
      <c r="J52" s="52" t="s">
        <v>481</v>
      </c>
      <c r="K52" s="52" t="s">
        <v>155</v>
      </c>
      <c r="L52" s="52" t="s">
        <v>482</v>
      </c>
      <c r="M52" s="52" t="s">
        <v>483</v>
      </c>
      <c r="N52" s="52" t="s">
        <v>484</v>
      </c>
      <c r="O52" s="52" t="s">
        <v>485</v>
      </c>
      <c r="P52" s="52">
        <v>14.9998</v>
      </c>
      <c r="Q52" s="52">
        <v>14.9998</v>
      </c>
      <c r="R52" s="55">
        <v>15</v>
      </c>
      <c r="S52" s="55">
        <v>14.9998</v>
      </c>
      <c r="T52" s="52">
        <v>149.998</v>
      </c>
    </row>
    <row r="53" ht="96" spans="1:20">
      <c r="A53" s="52">
        <v>50</v>
      </c>
      <c r="B53" s="52" t="s">
        <v>486</v>
      </c>
      <c r="C53" s="52" t="s">
        <v>487</v>
      </c>
      <c r="D53" s="52" t="s">
        <v>488</v>
      </c>
      <c r="E53" s="52" t="s">
        <v>489</v>
      </c>
      <c r="F53" s="52">
        <v>10</v>
      </c>
      <c r="G53" s="52" t="s">
        <v>490</v>
      </c>
      <c r="H53" s="52" t="s">
        <v>491</v>
      </c>
      <c r="I53" s="52" t="s">
        <v>491</v>
      </c>
      <c r="J53" s="52" t="s">
        <v>492</v>
      </c>
      <c r="K53" s="52" t="s">
        <v>155</v>
      </c>
      <c r="L53" s="52" t="s">
        <v>493</v>
      </c>
      <c r="M53" s="52" t="s">
        <v>494</v>
      </c>
      <c r="N53" s="52" t="s">
        <v>495</v>
      </c>
      <c r="O53" s="52" t="s">
        <v>496</v>
      </c>
      <c r="P53" s="52">
        <v>4.5387</v>
      </c>
      <c r="Q53" s="52">
        <v>4.5387</v>
      </c>
      <c r="R53" s="55">
        <v>2.5204</v>
      </c>
      <c r="S53" s="55">
        <v>2.5204</v>
      </c>
      <c r="T53" s="52">
        <v>25.204</v>
      </c>
    </row>
    <row r="54" ht="96" spans="1:20">
      <c r="A54" s="52">
        <v>51</v>
      </c>
      <c r="B54" s="52" t="s">
        <v>497</v>
      </c>
      <c r="C54" s="52" t="s">
        <v>498</v>
      </c>
      <c r="D54" s="52" t="s">
        <v>37</v>
      </c>
      <c r="E54" s="52" t="s">
        <v>499</v>
      </c>
      <c r="F54" s="52">
        <v>1</v>
      </c>
      <c r="G54" s="52" t="s">
        <v>139</v>
      </c>
      <c r="H54" s="52" t="s">
        <v>500</v>
      </c>
      <c r="I54" s="52" t="s">
        <v>501</v>
      </c>
      <c r="J54" s="52" t="s">
        <v>502</v>
      </c>
      <c r="K54" s="52" t="s">
        <v>155</v>
      </c>
      <c r="L54" s="52" t="s">
        <v>503</v>
      </c>
      <c r="M54" s="52" t="s">
        <v>504</v>
      </c>
      <c r="N54" s="52" t="s">
        <v>505</v>
      </c>
      <c r="O54" s="52" t="s">
        <v>506</v>
      </c>
      <c r="P54" s="52">
        <v>28</v>
      </c>
      <c r="Q54" s="52">
        <v>28</v>
      </c>
      <c r="R54" s="55">
        <v>28</v>
      </c>
      <c r="S54" s="55">
        <v>28</v>
      </c>
      <c r="T54" s="52">
        <v>28</v>
      </c>
    </row>
    <row r="55" ht="108" spans="1:20">
      <c r="A55" s="52">
        <v>52</v>
      </c>
      <c r="B55" s="52" t="s">
        <v>507</v>
      </c>
      <c r="C55" s="52" t="s">
        <v>508</v>
      </c>
      <c r="D55" s="52" t="s">
        <v>509</v>
      </c>
      <c r="E55" s="52" t="s">
        <v>510</v>
      </c>
      <c r="F55" s="52">
        <v>10</v>
      </c>
      <c r="G55" s="52" t="s">
        <v>511</v>
      </c>
      <c r="H55" s="52" t="s">
        <v>512</v>
      </c>
      <c r="I55" s="52" t="s">
        <v>512</v>
      </c>
      <c r="J55" s="52" t="s">
        <v>513</v>
      </c>
      <c r="K55" s="52" t="s">
        <v>155</v>
      </c>
      <c r="L55" s="52" t="s">
        <v>514</v>
      </c>
      <c r="M55" s="52" t="s">
        <v>515</v>
      </c>
      <c r="N55" s="52" t="s">
        <v>516</v>
      </c>
      <c r="O55" s="52" t="s">
        <v>517</v>
      </c>
      <c r="P55" s="52">
        <v>1.43</v>
      </c>
      <c r="Q55" s="52"/>
      <c r="R55" s="55">
        <v>0.297333333333333</v>
      </c>
      <c r="S55" s="55">
        <v>0.297333333333333</v>
      </c>
      <c r="T55" s="52">
        <v>2.97333333333333</v>
      </c>
    </row>
    <row r="56" ht="144" spans="1:20">
      <c r="A56" s="52">
        <v>53</v>
      </c>
      <c r="B56" s="52" t="s">
        <v>518</v>
      </c>
      <c r="C56" s="52" t="s">
        <v>519</v>
      </c>
      <c r="D56" s="52" t="s">
        <v>234</v>
      </c>
      <c r="E56" s="52" t="s">
        <v>520</v>
      </c>
      <c r="F56" s="52">
        <v>14</v>
      </c>
      <c r="G56" s="52" t="s">
        <v>521</v>
      </c>
      <c r="H56" s="52" t="s">
        <v>522</v>
      </c>
      <c r="I56" s="52" t="s">
        <v>523</v>
      </c>
      <c r="J56" s="52" t="s">
        <v>524</v>
      </c>
      <c r="K56" s="52" t="s">
        <v>155</v>
      </c>
      <c r="L56" s="52" t="s">
        <v>525</v>
      </c>
      <c r="M56" s="52" t="s">
        <v>526</v>
      </c>
      <c r="N56" s="52" t="s">
        <v>527</v>
      </c>
      <c r="O56" s="52" t="s">
        <v>528</v>
      </c>
      <c r="P56" s="52">
        <v>198</v>
      </c>
      <c r="Q56" s="52"/>
      <c r="R56" s="55">
        <v>198</v>
      </c>
      <c r="S56" s="55">
        <v>198</v>
      </c>
      <c r="T56" s="52">
        <v>2772</v>
      </c>
    </row>
    <row r="57" ht="96" spans="1:20">
      <c r="A57" s="52">
        <v>54</v>
      </c>
      <c r="B57" s="52" t="s">
        <v>529</v>
      </c>
      <c r="C57" s="52" t="s">
        <v>530</v>
      </c>
      <c r="D57" s="52" t="s">
        <v>37</v>
      </c>
      <c r="E57" s="52" t="s">
        <v>531</v>
      </c>
      <c r="F57" s="52">
        <v>1</v>
      </c>
      <c r="G57" s="52" t="s">
        <v>139</v>
      </c>
      <c r="H57" s="52" t="s">
        <v>532</v>
      </c>
      <c r="I57" s="52" t="s">
        <v>532</v>
      </c>
      <c r="J57" s="52" t="s">
        <v>533</v>
      </c>
      <c r="K57" s="52" t="s">
        <v>155</v>
      </c>
      <c r="L57" s="52" t="s">
        <v>534</v>
      </c>
      <c r="M57" s="52" t="s">
        <v>535</v>
      </c>
      <c r="N57" s="52" t="s">
        <v>536</v>
      </c>
      <c r="O57" s="52" t="s">
        <v>537</v>
      </c>
      <c r="P57" s="52">
        <v>10.28</v>
      </c>
      <c r="Q57" s="52">
        <v>10.3</v>
      </c>
      <c r="R57" s="55">
        <v>10.3</v>
      </c>
      <c r="S57" s="55">
        <v>10.28</v>
      </c>
      <c r="T57" s="52">
        <v>10.28</v>
      </c>
    </row>
    <row r="58" ht="108" spans="1:20">
      <c r="A58" s="52">
        <v>55</v>
      </c>
      <c r="B58" s="52" t="s">
        <v>538</v>
      </c>
      <c r="C58" s="52" t="s">
        <v>539</v>
      </c>
      <c r="D58" s="52" t="s">
        <v>305</v>
      </c>
      <c r="E58" s="52" t="s">
        <v>540</v>
      </c>
      <c r="F58" s="52">
        <v>6</v>
      </c>
      <c r="G58" s="52" t="s">
        <v>541</v>
      </c>
      <c r="H58" s="52" t="s">
        <v>542</v>
      </c>
      <c r="I58" s="52" t="s">
        <v>542</v>
      </c>
      <c r="J58" s="52" t="s">
        <v>543</v>
      </c>
      <c r="K58" s="52" t="s">
        <v>155</v>
      </c>
      <c r="L58" s="52" t="s">
        <v>544</v>
      </c>
      <c r="M58" s="52" t="s">
        <v>545</v>
      </c>
      <c r="N58" s="52" t="s">
        <v>546</v>
      </c>
      <c r="O58" s="52" t="s">
        <v>547</v>
      </c>
      <c r="P58" s="52">
        <v>4.68</v>
      </c>
      <c r="Q58" s="52">
        <v>4.68</v>
      </c>
      <c r="R58" s="55">
        <v>4.68</v>
      </c>
      <c r="S58" s="55">
        <v>4.68</v>
      </c>
      <c r="T58" s="52">
        <v>28.08</v>
      </c>
    </row>
    <row r="59" ht="96" spans="1:20">
      <c r="A59" s="52">
        <v>56</v>
      </c>
      <c r="B59" s="52" t="s">
        <v>548</v>
      </c>
      <c r="C59" s="52" t="s">
        <v>530</v>
      </c>
      <c r="D59" s="52" t="s">
        <v>37</v>
      </c>
      <c r="E59" s="52" t="s">
        <v>549</v>
      </c>
      <c r="F59" s="52">
        <v>1</v>
      </c>
      <c r="G59" s="52" t="s">
        <v>139</v>
      </c>
      <c r="H59" s="52" t="s">
        <v>532</v>
      </c>
      <c r="I59" s="52" t="s">
        <v>532</v>
      </c>
      <c r="J59" s="52" t="s">
        <v>550</v>
      </c>
      <c r="K59" s="52" t="s">
        <v>155</v>
      </c>
      <c r="L59" s="52" t="s">
        <v>551</v>
      </c>
      <c r="M59" s="52" t="s">
        <v>552</v>
      </c>
      <c r="N59" s="52" t="s">
        <v>553</v>
      </c>
      <c r="O59" s="52" t="s">
        <v>554</v>
      </c>
      <c r="P59" s="52">
        <v>6.05</v>
      </c>
      <c r="Q59" s="52">
        <v>6.0588</v>
      </c>
      <c r="R59" s="55">
        <v>6.0588</v>
      </c>
      <c r="S59" s="55">
        <v>6.05</v>
      </c>
      <c r="T59" s="52">
        <v>6.05</v>
      </c>
    </row>
    <row r="60" ht="108" spans="1:20">
      <c r="A60" s="52">
        <v>57</v>
      </c>
      <c r="B60" s="52" t="s">
        <v>555</v>
      </c>
      <c r="C60" s="52" t="s">
        <v>539</v>
      </c>
      <c r="D60" s="52" t="s">
        <v>305</v>
      </c>
      <c r="E60" s="52" t="s">
        <v>540</v>
      </c>
      <c r="F60" s="52">
        <v>12</v>
      </c>
      <c r="G60" s="52" t="s">
        <v>541</v>
      </c>
      <c r="H60" s="52" t="s">
        <v>542</v>
      </c>
      <c r="I60" s="52" t="s">
        <v>542</v>
      </c>
      <c r="J60" s="52" t="s">
        <v>543</v>
      </c>
      <c r="K60" s="52" t="s">
        <v>155</v>
      </c>
      <c r="L60" s="52" t="s">
        <v>556</v>
      </c>
      <c r="M60" s="52" t="s">
        <v>557</v>
      </c>
      <c r="N60" s="52" t="s">
        <v>558</v>
      </c>
      <c r="O60" s="52" t="s">
        <v>559</v>
      </c>
      <c r="P60" s="52">
        <v>4.68</v>
      </c>
      <c r="Q60" s="52">
        <v>4.68</v>
      </c>
      <c r="R60" s="55">
        <v>4.68</v>
      </c>
      <c r="S60" s="55">
        <v>4.68</v>
      </c>
      <c r="T60" s="52">
        <v>56.16</v>
      </c>
    </row>
    <row r="61" ht="108" spans="1:20">
      <c r="A61" s="52">
        <v>58</v>
      </c>
      <c r="B61" s="52" t="s">
        <v>560</v>
      </c>
      <c r="C61" s="52" t="s">
        <v>539</v>
      </c>
      <c r="D61" s="52" t="s">
        <v>305</v>
      </c>
      <c r="E61" s="52" t="s">
        <v>540</v>
      </c>
      <c r="F61" s="52">
        <v>10</v>
      </c>
      <c r="G61" s="52" t="s">
        <v>541</v>
      </c>
      <c r="H61" s="52" t="s">
        <v>542</v>
      </c>
      <c r="I61" s="52" t="s">
        <v>542</v>
      </c>
      <c r="J61" s="52" t="s">
        <v>543</v>
      </c>
      <c r="K61" s="52" t="s">
        <v>155</v>
      </c>
      <c r="L61" s="52" t="s">
        <v>561</v>
      </c>
      <c r="M61" s="52" t="s">
        <v>562</v>
      </c>
      <c r="N61" s="52" t="s">
        <v>563</v>
      </c>
      <c r="O61" s="52" t="s">
        <v>564</v>
      </c>
      <c r="P61" s="52">
        <v>4.68</v>
      </c>
      <c r="Q61" s="52">
        <v>4.68</v>
      </c>
      <c r="R61" s="55">
        <v>4.68</v>
      </c>
      <c r="S61" s="55">
        <v>4.68</v>
      </c>
      <c r="T61" s="52">
        <v>46.8</v>
      </c>
    </row>
    <row r="62" ht="96" spans="1:20">
      <c r="A62" s="52">
        <v>59</v>
      </c>
      <c r="B62" s="52" t="s">
        <v>565</v>
      </c>
      <c r="C62" s="52" t="s">
        <v>566</v>
      </c>
      <c r="D62" s="52" t="s">
        <v>567</v>
      </c>
      <c r="E62" s="52" t="s">
        <v>568</v>
      </c>
      <c r="F62" s="52">
        <v>1</v>
      </c>
      <c r="G62" s="52" t="s">
        <v>569</v>
      </c>
      <c r="H62" s="52" t="s">
        <v>570</v>
      </c>
      <c r="I62" s="52" t="s">
        <v>570</v>
      </c>
      <c r="J62" s="52" t="s">
        <v>571</v>
      </c>
      <c r="K62" s="52" t="s">
        <v>155</v>
      </c>
      <c r="L62" s="52" t="s">
        <v>572</v>
      </c>
      <c r="M62" s="52" t="s">
        <v>573</v>
      </c>
      <c r="N62" s="52" t="s">
        <v>574</v>
      </c>
      <c r="O62" s="52" t="s">
        <v>575</v>
      </c>
      <c r="P62" s="52">
        <v>92</v>
      </c>
      <c r="Q62" s="52">
        <v>92</v>
      </c>
      <c r="R62" s="55">
        <v>92</v>
      </c>
      <c r="S62" s="55">
        <v>92</v>
      </c>
      <c r="T62" s="52">
        <v>92</v>
      </c>
    </row>
    <row r="63" ht="96" spans="1:20">
      <c r="A63" s="52">
        <v>60</v>
      </c>
      <c r="B63" s="52" t="s">
        <v>576</v>
      </c>
      <c r="C63" s="52" t="s">
        <v>577</v>
      </c>
      <c r="D63" s="52" t="s">
        <v>37</v>
      </c>
      <c r="E63" s="52" t="s">
        <v>578</v>
      </c>
      <c r="F63" s="52">
        <v>1</v>
      </c>
      <c r="G63" s="52" t="s">
        <v>579</v>
      </c>
      <c r="H63" s="52" t="s">
        <v>580</v>
      </c>
      <c r="I63" s="52" t="s">
        <v>580</v>
      </c>
      <c r="J63" s="52" t="s">
        <v>581</v>
      </c>
      <c r="K63" s="52" t="s">
        <v>155</v>
      </c>
      <c r="L63" s="52" t="s">
        <v>582</v>
      </c>
      <c r="M63" s="52" t="s">
        <v>583</v>
      </c>
      <c r="N63" s="52" t="s">
        <v>584</v>
      </c>
      <c r="O63" s="52" t="s">
        <v>585</v>
      </c>
      <c r="P63" s="52">
        <v>278.5</v>
      </c>
      <c r="Q63" s="52">
        <v>284</v>
      </c>
      <c r="R63" s="55">
        <v>284</v>
      </c>
      <c r="S63" s="55">
        <v>278.5</v>
      </c>
      <c r="T63" s="52">
        <v>278.5</v>
      </c>
    </row>
    <row r="64" ht="108" spans="1:20">
      <c r="A64" s="52">
        <v>61</v>
      </c>
      <c r="B64" s="52" t="s">
        <v>586</v>
      </c>
      <c r="C64" s="52" t="s">
        <v>587</v>
      </c>
      <c r="D64" s="52" t="s">
        <v>37</v>
      </c>
      <c r="E64" s="52" t="s">
        <v>588</v>
      </c>
      <c r="F64" s="52">
        <v>1</v>
      </c>
      <c r="G64" s="52" t="s">
        <v>589</v>
      </c>
      <c r="H64" s="52" t="s">
        <v>590</v>
      </c>
      <c r="I64" s="52" t="s">
        <v>591</v>
      </c>
      <c r="J64" s="52" t="s">
        <v>592</v>
      </c>
      <c r="K64" s="52" t="s">
        <v>155</v>
      </c>
      <c r="L64" s="52" t="s">
        <v>593</v>
      </c>
      <c r="M64" s="52" t="s">
        <v>594</v>
      </c>
      <c r="N64" s="52" t="s">
        <v>595</v>
      </c>
      <c r="O64" s="52" t="s">
        <v>596</v>
      </c>
      <c r="P64" s="52">
        <v>9820</v>
      </c>
      <c r="Q64" s="52"/>
      <c r="R64" s="55">
        <v>9820</v>
      </c>
      <c r="S64" s="55">
        <v>9820</v>
      </c>
      <c r="T64" s="52">
        <v>9820</v>
      </c>
    </row>
    <row r="65" ht="96" spans="1:20">
      <c r="A65" s="52">
        <v>62</v>
      </c>
      <c r="B65" s="52" t="s">
        <v>597</v>
      </c>
      <c r="C65" s="52" t="s">
        <v>598</v>
      </c>
      <c r="D65" s="52" t="s">
        <v>58</v>
      </c>
      <c r="E65" s="52" t="s">
        <v>599</v>
      </c>
      <c r="F65" s="52">
        <v>1</v>
      </c>
      <c r="G65" s="52" t="s">
        <v>600</v>
      </c>
      <c r="H65" s="52" t="s">
        <v>601</v>
      </c>
      <c r="I65" s="52" t="s">
        <v>602</v>
      </c>
      <c r="J65" s="52" t="s">
        <v>603</v>
      </c>
      <c r="K65" s="52" t="s">
        <v>155</v>
      </c>
      <c r="L65" s="52" t="s">
        <v>604</v>
      </c>
      <c r="M65" s="52" t="s">
        <v>605</v>
      </c>
      <c r="N65" s="52" t="s">
        <v>606</v>
      </c>
      <c r="O65" s="52" t="s">
        <v>607</v>
      </c>
      <c r="P65" s="52">
        <v>16.68</v>
      </c>
      <c r="Q65" s="52">
        <v>16.78</v>
      </c>
      <c r="R65" s="55">
        <v>16.78</v>
      </c>
      <c r="S65" s="55">
        <v>16.68</v>
      </c>
      <c r="T65" s="52">
        <v>16.68</v>
      </c>
    </row>
    <row r="66" ht="96" spans="1:20">
      <c r="A66" s="52">
        <v>63</v>
      </c>
      <c r="B66" s="52" t="s">
        <v>608</v>
      </c>
      <c r="C66" s="52" t="s">
        <v>609</v>
      </c>
      <c r="D66" s="52" t="s">
        <v>150</v>
      </c>
      <c r="E66" s="52" t="s">
        <v>610</v>
      </c>
      <c r="F66" s="52">
        <v>3</v>
      </c>
      <c r="G66" s="52" t="s">
        <v>611</v>
      </c>
      <c r="H66" s="52" t="s">
        <v>612</v>
      </c>
      <c r="I66" s="52" t="s">
        <v>612</v>
      </c>
      <c r="J66" s="52" t="s">
        <v>613</v>
      </c>
      <c r="K66" s="52" t="s">
        <v>155</v>
      </c>
      <c r="L66" s="52" t="s">
        <v>614</v>
      </c>
      <c r="M66" s="52" t="s">
        <v>615</v>
      </c>
      <c r="N66" s="52" t="s">
        <v>616</v>
      </c>
      <c r="O66" s="52" t="s">
        <v>617</v>
      </c>
      <c r="P66" s="52">
        <v>132.3333</v>
      </c>
      <c r="Q66" s="52">
        <v>146</v>
      </c>
      <c r="R66" s="55">
        <v>146</v>
      </c>
      <c r="S66" s="55">
        <v>132.3333</v>
      </c>
      <c r="T66" s="52">
        <v>396.9999</v>
      </c>
    </row>
    <row r="67" ht="108" spans="1:20">
      <c r="A67" s="52">
        <v>64</v>
      </c>
      <c r="B67" s="52" t="s">
        <v>618</v>
      </c>
      <c r="C67" s="52" t="s">
        <v>619</v>
      </c>
      <c r="D67" s="52" t="s">
        <v>305</v>
      </c>
      <c r="E67" s="52" t="s">
        <v>194</v>
      </c>
      <c r="F67" s="52">
        <v>30</v>
      </c>
      <c r="G67" s="52" t="s">
        <v>620</v>
      </c>
      <c r="H67" s="52" t="s">
        <v>621</v>
      </c>
      <c r="I67" s="52" t="s">
        <v>621</v>
      </c>
      <c r="J67" s="52" t="s">
        <v>622</v>
      </c>
      <c r="K67" s="52" t="s">
        <v>155</v>
      </c>
      <c r="L67" s="52" t="s">
        <v>623</v>
      </c>
      <c r="M67" s="52" t="s">
        <v>624</v>
      </c>
      <c r="N67" s="52" t="s">
        <v>625</v>
      </c>
      <c r="O67" s="52" t="s">
        <v>626</v>
      </c>
      <c r="P67" s="52">
        <v>6.154</v>
      </c>
      <c r="Q67" s="52">
        <v>6.404</v>
      </c>
      <c r="R67" s="55">
        <v>6.404</v>
      </c>
      <c r="S67" s="55">
        <v>6.154</v>
      </c>
      <c r="T67" s="52">
        <v>184.62</v>
      </c>
    </row>
    <row r="68" ht="96" spans="1:20">
      <c r="A68" s="52">
        <v>65</v>
      </c>
      <c r="B68" s="52" t="s">
        <v>627</v>
      </c>
      <c r="C68" s="52" t="s">
        <v>628</v>
      </c>
      <c r="D68" s="52" t="s">
        <v>567</v>
      </c>
      <c r="E68" s="52" t="s">
        <v>629</v>
      </c>
      <c r="F68" s="52">
        <v>1</v>
      </c>
      <c r="G68" s="52" t="s">
        <v>569</v>
      </c>
      <c r="H68" s="52" t="s">
        <v>630</v>
      </c>
      <c r="I68" s="52" t="s">
        <v>631</v>
      </c>
      <c r="J68" s="52" t="s">
        <v>632</v>
      </c>
      <c r="K68" s="52" t="s">
        <v>155</v>
      </c>
      <c r="L68" s="52" t="s">
        <v>633</v>
      </c>
      <c r="M68" s="52" t="s">
        <v>634</v>
      </c>
      <c r="N68" s="52" t="s">
        <v>635</v>
      </c>
      <c r="O68" s="52" t="s">
        <v>636</v>
      </c>
      <c r="P68" s="52">
        <v>24.9</v>
      </c>
      <c r="Q68" s="52">
        <v>25</v>
      </c>
      <c r="R68" s="55">
        <v>25</v>
      </c>
      <c r="S68" s="55">
        <v>24.9</v>
      </c>
      <c r="T68" s="52">
        <v>24.9</v>
      </c>
    </row>
    <row r="69" ht="109.5" spans="1:20">
      <c r="A69" s="52">
        <v>66</v>
      </c>
      <c r="B69" s="52" t="s">
        <v>637</v>
      </c>
      <c r="C69" s="52" t="s">
        <v>638</v>
      </c>
      <c r="D69" s="52" t="s">
        <v>639</v>
      </c>
      <c r="E69" s="52" t="s">
        <v>640</v>
      </c>
      <c r="F69" s="52">
        <v>1</v>
      </c>
      <c r="G69" s="52" t="s">
        <v>641</v>
      </c>
      <c r="H69" s="52" t="s">
        <v>630</v>
      </c>
      <c r="I69" s="52" t="s">
        <v>630</v>
      </c>
      <c r="J69" s="52" t="s">
        <v>642</v>
      </c>
      <c r="K69" s="52" t="s">
        <v>155</v>
      </c>
      <c r="L69" s="52" t="s">
        <v>643</v>
      </c>
      <c r="M69" s="52" t="s">
        <v>644</v>
      </c>
      <c r="N69" s="52" t="s">
        <v>645</v>
      </c>
      <c r="O69" s="52" t="s">
        <v>646</v>
      </c>
      <c r="P69" s="52">
        <v>101.69</v>
      </c>
      <c r="Q69" s="52">
        <v>145.28</v>
      </c>
      <c r="R69" s="55">
        <v>145.28</v>
      </c>
      <c r="S69" s="55">
        <v>101.69</v>
      </c>
      <c r="T69" s="52">
        <v>101.69</v>
      </c>
    </row>
    <row r="70" ht="96" spans="1:20">
      <c r="A70" s="52">
        <v>67</v>
      </c>
      <c r="B70" s="52" t="s">
        <v>647</v>
      </c>
      <c r="C70" s="52" t="s">
        <v>648</v>
      </c>
      <c r="D70" s="52" t="s">
        <v>58</v>
      </c>
      <c r="E70" s="52" t="s">
        <v>649</v>
      </c>
      <c r="F70" s="52">
        <v>6</v>
      </c>
      <c r="G70" s="52" t="s">
        <v>650</v>
      </c>
      <c r="H70" s="52" t="s">
        <v>651</v>
      </c>
      <c r="I70" s="52" t="s">
        <v>652</v>
      </c>
      <c r="J70" s="52" t="s">
        <v>653</v>
      </c>
      <c r="K70" s="52" t="s">
        <v>155</v>
      </c>
      <c r="L70" s="52" t="s">
        <v>654</v>
      </c>
      <c r="M70" s="52" t="s">
        <v>655</v>
      </c>
      <c r="N70" s="52" t="s">
        <v>656</v>
      </c>
      <c r="O70" s="52" t="s">
        <v>657</v>
      </c>
      <c r="P70" s="52">
        <v>4.9</v>
      </c>
      <c r="Q70" s="52">
        <v>4.9</v>
      </c>
      <c r="R70" s="55">
        <v>4.9</v>
      </c>
      <c r="S70" s="55">
        <v>4.9</v>
      </c>
      <c r="T70" s="52">
        <v>29.4</v>
      </c>
    </row>
    <row r="71" ht="96" spans="1:20">
      <c r="A71" s="52">
        <v>68</v>
      </c>
      <c r="B71" s="52" t="s">
        <v>658</v>
      </c>
      <c r="C71" s="52" t="s">
        <v>659</v>
      </c>
      <c r="D71" s="52" t="s">
        <v>305</v>
      </c>
      <c r="E71" s="52" t="s">
        <v>660</v>
      </c>
      <c r="F71" s="52">
        <v>90</v>
      </c>
      <c r="G71" s="52" t="s">
        <v>661</v>
      </c>
      <c r="H71" s="52" t="s">
        <v>662</v>
      </c>
      <c r="I71" s="52" t="s">
        <v>662</v>
      </c>
      <c r="J71" s="52" t="s">
        <v>663</v>
      </c>
      <c r="K71" s="52" t="s">
        <v>155</v>
      </c>
      <c r="L71" s="52" t="s">
        <v>664</v>
      </c>
      <c r="M71" s="52" t="s">
        <v>665</v>
      </c>
      <c r="N71" s="52" t="s">
        <v>666</v>
      </c>
      <c r="O71" s="52" t="s">
        <v>667</v>
      </c>
      <c r="P71" s="52">
        <v>0.15</v>
      </c>
      <c r="Q71" s="52">
        <v>1.416</v>
      </c>
      <c r="R71" s="55">
        <v>0.15</v>
      </c>
      <c r="S71" s="55">
        <v>0.15</v>
      </c>
      <c r="T71" s="52">
        <v>13.5</v>
      </c>
    </row>
    <row r="72" ht="132" spans="1:20">
      <c r="A72" s="52">
        <v>69</v>
      </c>
      <c r="B72" s="52" t="s">
        <v>668</v>
      </c>
      <c r="C72" s="52" t="s">
        <v>669</v>
      </c>
      <c r="D72" s="52" t="s">
        <v>37</v>
      </c>
      <c r="E72" s="52" t="s">
        <v>670</v>
      </c>
      <c r="F72" s="52">
        <v>1</v>
      </c>
      <c r="G72" s="52" t="s">
        <v>671</v>
      </c>
      <c r="H72" s="52" t="s">
        <v>672</v>
      </c>
      <c r="I72" s="52" t="s">
        <v>673</v>
      </c>
      <c r="J72" s="52" t="s">
        <v>674</v>
      </c>
      <c r="K72" s="52" t="s">
        <v>155</v>
      </c>
      <c r="L72" s="52" t="s">
        <v>675</v>
      </c>
      <c r="M72" s="52" t="s">
        <v>676</v>
      </c>
      <c r="N72" s="52" t="s">
        <v>677</v>
      </c>
      <c r="O72" s="52" t="s">
        <v>678</v>
      </c>
      <c r="P72" s="52">
        <v>1098</v>
      </c>
      <c r="Q72" s="52">
        <v>1100</v>
      </c>
      <c r="R72" s="55">
        <v>1100</v>
      </c>
      <c r="S72" s="55">
        <v>1098</v>
      </c>
      <c r="T72" s="52">
        <v>1098</v>
      </c>
    </row>
    <row r="73" ht="96" spans="1:20">
      <c r="A73" s="52">
        <v>70</v>
      </c>
      <c r="B73" s="52" t="s">
        <v>679</v>
      </c>
      <c r="C73" s="52" t="s">
        <v>680</v>
      </c>
      <c r="D73" s="52" t="s">
        <v>193</v>
      </c>
      <c r="E73" s="52" t="s">
        <v>681</v>
      </c>
      <c r="F73" s="52">
        <v>30</v>
      </c>
      <c r="G73" s="52" t="s">
        <v>620</v>
      </c>
      <c r="H73" s="52" t="s">
        <v>682</v>
      </c>
      <c r="I73" s="52" t="s">
        <v>683</v>
      </c>
      <c r="J73" s="52" t="s">
        <v>684</v>
      </c>
      <c r="K73" s="52" t="s">
        <v>155</v>
      </c>
      <c r="L73" s="52" t="s">
        <v>685</v>
      </c>
      <c r="M73" s="52" t="s">
        <v>686</v>
      </c>
      <c r="N73" s="52" t="s">
        <v>687</v>
      </c>
      <c r="O73" s="52" t="s">
        <v>688</v>
      </c>
      <c r="P73" s="52">
        <v>8.4077</v>
      </c>
      <c r="Q73" s="52">
        <v>8.4643</v>
      </c>
      <c r="R73" s="55">
        <v>8.46428571428571</v>
      </c>
      <c r="S73" s="55">
        <v>8.4077</v>
      </c>
      <c r="T73" s="52">
        <v>252.231</v>
      </c>
    </row>
    <row r="74" ht="96" spans="1:20">
      <c r="A74" s="52">
        <v>71</v>
      </c>
      <c r="B74" s="52" t="s">
        <v>689</v>
      </c>
      <c r="C74" s="52" t="s">
        <v>690</v>
      </c>
      <c r="D74" s="52" t="s">
        <v>58</v>
      </c>
      <c r="E74" s="52" t="s">
        <v>691</v>
      </c>
      <c r="F74" s="52">
        <v>1</v>
      </c>
      <c r="G74" s="52" t="s">
        <v>692</v>
      </c>
      <c r="H74" s="52" t="s">
        <v>693</v>
      </c>
      <c r="I74" s="52" t="s">
        <v>694</v>
      </c>
      <c r="J74" s="52" t="s">
        <v>695</v>
      </c>
      <c r="K74" s="52" t="s">
        <v>155</v>
      </c>
      <c r="L74" s="52" t="s">
        <v>696</v>
      </c>
      <c r="M74" s="52" t="s">
        <v>697</v>
      </c>
      <c r="N74" s="52" t="s">
        <v>698</v>
      </c>
      <c r="O74" s="52" t="s">
        <v>699</v>
      </c>
      <c r="P74" s="52">
        <v>57.3</v>
      </c>
      <c r="Q74" s="52">
        <v>189.56</v>
      </c>
      <c r="R74" s="55">
        <v>37.62</v>
      </c>
      <c r="S74" s="55">
        <v>37.62</v>
      </c>
      <c r="T74" s="52">
        <v>37.62</v>
      </c>
    </row>
    <row r="75" ht="96" spans="1:20">
      <c r="A75" s="52">
        <v>72</v>
      </c>
      <c r="B75" s="52" t="s">
        <v>700</v>
      </c>
      <c r="C75" s="52" t="s">
        <v>701</v>
      </c>
      <c r="D75" s="52" t="s">
        <v>702</v>
      </c>
      <c r="E75" s="52" t="s">
        <v>703</v>
      </c>
      <c r="F75" s="52">
        <v>1</v>
      </c>
      <c r="G75" s="52" t="s">
        <v>704</v>
      </c>
      <c r="H75" s="52" t="s">
        <v>185</v>
      </c>
      <c r="I75" s="52" t="s">
        <v>185</v>
      </c>
      <c r="J75" s="52" t="s">
        <v>705</v>
      </c>
      <c r="K75" s="52" t="s">
        <v>155</v>
      </c>
      <c r="L75" s="52" t="s">
        <v>706</v>
      </c>
      <c r="M75" s="52" t="s">
        <v>707</v>
      </c>
      <c r="N75" s="52" t="s">
        <v>708</v>
      </c>
      <c r="O75" s="52" t="s">
        <v>709</v>
      </c>
      <c r="P75" s="52">
        <v>8.67</v>
      </c>
      <c r="Q75" s="52">
        <v>8.68</v>
      </c>
      <c r="R75" s="55">
        <v>8.67</v>
      </c>
      <c r="S75" s="55">
        <v>8.67</v>
      </c>
      <c r="T75" s="52">
        <v>8.67</v>
      </c>
    </row>
    <row r="76" ht="96" spans="1:20">
      <c r="A76" s="52">
        <v>73</v>
      </c>
      <c r="B76" s="52" t="s">
        <v>710</v>
      </c>
      <c r="C76" s="52" t="s">
        <v>208</v>
      </c>
      <c r="D76" s="52" t="s">
        <v>96</v>
      </c>
      <c r="E76" s="52" t="s">
        <v>711</v>
      </c>
      <c r="F76" s="52">
        <v>30</v>
      </c>
      <c r="G76" s="52" t="s">
        <v>712</v>
      </c>
      <c r="H76" s="52" t="s">
        <v>713</v>
      </c>
      <c r="I76" s="52" t="s">
        <v>714</v>
      </c>
      <c r="J76" s="52" t="s">
        <v>715</v>
      </c>
      <c r="K76" s="52" t="s">
        <v>155</v>
      </c>
      <c r="L76" s="52" t="s">
        <v>716</v>
      </c>
      <c r="M76" s="52" t="s">
        <v>717</v>
      </c>
      <c r="N76" s="52" t="s">
        <v>718</v>
      </c>
      <c r="O76" s="52" t="s">
        <v>719</v>
      </c>
      <c r="P76" s="52">
        <v>55</v>
      </c>
      <c r="Q76" s="52">
        <v>56.1765</v>
      </c>
      <c r="R76" s="55">
        <v>56.1765</v>
      </c>
      <c r="S76" s="55">
        <v>55</v>
      </c>
      <c r="T76" s="52">
        <v>1650</v>
      </c>
    </row>
    <row r="77" ht="96" spans="1:20">
      <c r="A77" s="52">
        <v>74</v>
      </c>
      <c r="B77" s="52" t="s">
        <v>720</v>
      </c>
      <c r="C77" s="52" t="s">
        <v>208</v>
      </c>
      <c r="D77" s="52" t="s">
        <v>96</v>
      </c>
      <c r="E77" s="52" t="s">
        <v>209</v>
      </c>
      <c r="F77" s="52">
        <v>30</v>
      </c>
      <c r="G77" s="52" t="s">
        <v>712</v>
      </c>
      <c r="H77" s="52" t="s">
        <v>713</v>
      </c>
      <c r="I77" s="52" t="s">
        <v>714</v>
      </c>
      <c r="J77" s="52" t="s">
        <v>721</v>
      </c>
      <c r="K77" s="52" t="s">
        <v>155</v>
      </c>
      <c r="L77" s="52" t="s">
        <v>722</v>
      </c>
      <c r="M77" s="52" t="s">
        <v>723</v>
      </c>
      <c r="N77" s="52" t="s">
        <v>724</v>
      </c>
      <c r="O77" s="52" t="s">
        <v>725</v>
      </c>
      <c r="P77" s="52">
        <v>93.5</v>
      </c>
      <c r="Q77" s="52">
        <v>95.5</v>
      </c>
      <c r="R77" s="55">
        <v>95.5</v>
      </c>
      <c r="S77" s="55">
        <v>93.5</v>
      </c>
      <c r="T77" s="52">
        <v>2805</v>
      </c>
    </row>
    <row r="78" ht="96" spans="1:20">
      <c r="A78" s="52">
        <v>75</v>
      </c>
      <c r="B78" s="52" t="s">
        <v>726</v>
      </c>
      <c r="C78" s="52" t="s">
        <v>498</v>
      </c>
      <c r="D78" s="52" t="s">
        <v>37</v>
      </c>
      <c r="E78" s="52" t="s">
        <v>727</v>
      </c>
      <c r="F78" s="52">
        <v>1</v>
      </c>
      <c r="G78" s="52" t="s">
        <v>139</v>
      </c>
      <c r="H78" s="52" t="s">
        <v>728</v>
      </c>
      <c r="I78" s="52" t="s">
        <v>728</v>
      </c>
      <c r="J78" s="52" t="s">
        <v>729</v>
      </c>
      <c r="K78" s="52" t="s">
        <v>155</v>
      </c>
      <c r="L78" s="52" t="s">
        <v>730</v>
      </c>
      <c r="M78" s="52" t="s">
        <v>731</v>
      </c>
      <c r="N78" s="52" t="s">
        <v>732</v>
      </c>
      <c r="O78" s="52" t="s">
        <v>733</v>
      </c>
      <c r="P78" s="52">
        <v>28</v>
      </c>
      <c r="Q78" s="52">
        <v>28</v>
      </c>
      <c r="R78" s="55">
        <v>28</v>
      </c>
      <c r="S78" s="55">
        <v>28</v>
      </c>
      <c r="T78" s="52">
        <v>28</v>
      </c>
    </row>
    <row r="79" ht="96" spans="1:20">
      <c r="A79" s="52">
        <v>76</v>
      </c>
      <c r="B79" s="52" t="s">
        <v>734</v>
      </c>
      <c r="C79" s="52" t="s">
        <v>735</v>
      </c>
      <c r="D79" s="52" t="s">
        <v>96</v>
      </c>
      <c r="E79" s="52" t="s">
        <v>736</v>
      </c>
      <c r="F79" s="52">
        <v>60</v>
      </c>
      <c r="G79" s="52" t="s">
        <v>737</v>
      </c>
      <c r="H79" s="52" t="s">
        <v>738</v>
      </c>
      <c r="I79" s="52" t="s">
        <v>738</v>
      </c>
      <c r="J79" s="52" t="s">
        <v>739</v>
      </c>
      <c r="K79" s="52" t="s">
        <v>155</v>
      </c>
      <c r="L79" s="52" t="s">
        <v>740</v>
      </c>
      <c r="M79" s="52" t="s">
        <v>741</v>
      </c>
      <c r="N79" s="52" t="s">
        <v>742</v>
      </c>
      <c r="O79" s="52" t="s">
        <v>743</v>
      </c>
      <c r="P79" s="52">
        <v>0.8983</v>
      </c>
      <c r="Q79" s="52">
        <v>1.0257</v>
      </c>
      <c r="R79" s="55">
        <v>1.02566666666667</v>
      </c>
      <c r="S79" s="55">
        <v>0.8983</v>
      </c>
      <c r="T79" s="52">
        <v>53.898</v>
      </c>
    </row>
    <row r="80" ht="108" spans="1:20">
      <c r="A80" s="52">
        <v>77</v>
      </c>
      <c r="B80" s="52" t="s">
        <v>744</v>
      </c>
      <c r="C80" s="52" t="s">
        <v>735</v>
      </c>
      <c r="D80" s="52" t="s">
        <v>305</v>
      </c>
      <c r="E80" s="52" t="s">
        <v>745</v>
      </c>
      <c r="F80" s="52">
        <v>56</v>
      </c>
      <c r="G80" s="52" t="s">
        <v>737</v>
      </c>
      <c r="H80" s="52" t="s">
        <v>738</v>
      </c>
      <c r="I80" s="52" t="s">
        <v>738</v>
      </c>
      <c r="J80" s="52" t="s">
        <v>746</v>
      </c>
      <c r="K80" s="52" t="s">
        <v>155</v>
      </c>
      <c r="L80" s="52" t="s">
        <v>747</v>
      </c>
      <c r="M80" s="52" t="s">
        <v>748</v>
      </c>
      <c r="N80" s="52" t="s">
        <v>749</v>
      </c>
      <c r="O80" s="52" t="s">
        <v>750</v>
      </c>
      <c r="P80" s="52">
        <v>0.3116</v>
      </c>
      <c r="Q80" s="52">
        <v>0.3549</v>
      </c>
      <c r="R80" s="55">
        <v>0.3549</v>
      </c>
      <c r="S80" s="55">
        <v>0.3116</v>
      </c>
      <c r="T80" s="52">
        <v>17.4496</v>
      </c>
    </row>
    <row r="81" ht="96" spans="1:20">
      <c r="A81" s="52">
        <v>78</v>
      </c>
      <c r="B81" s="52" t="s">
        <v>751</v>
      </c>
      <c r="C81" s="52" t="s">
        <v>752</v>
      </c>
      <c r="D81" s="52" t="s">
        <v>96</v>
      </c>
      <c r="E81" s="52" t="s">
        <v>753</v>
      </c>
      <c r="F81" s="52">
        <v>20</v>
      </c>
      <c r="G81" s="52" t="s">
        <v>466</v>
      </c>
      <c r="H81" s="52" t="s">
        <v>337</v>
      </c>
      <c r="I81" s="52" t="s">
        <v>337</v>
      </c>
      <c r="J81" s="52" t="s">
        <v>754</v>
      </c>
      <c r="K81" s="52" t="s">
        <v>155</v>
      </c>
      <c r="L81" s="52" t="s">
        <v>755</v>
      </c>
      <c r="M81" s="52" t="s">
        <v>756</v>
      </c>
      <c r="N81" s="52" t="s">
        <v>757</v>
      </c>
      <c r="O81" s="52" t="s">
        <v>758</v>
      </c>
      <c r="P81" s="52">
        <v>13</v>
      </c>
      <c r="Q81" s="52">
        <v>13</v>
      </c>
      <c r="R81" s="55">
        <v>13</v>
      </c>
      <c r="S81" s="55">
        <v>13</v>
      </c>
      <c r="T81" s="52">
        <v>260</v>
      </c>
    </row>
    <row r="82" ht="96" spans="1:20">
      <c r="A82" s="52">
        <v>79</v>
      </c>
      <c r="B82" s="52" t="s">
        <v>759</v>
      </c>
      <c r="C82" s="52" t="s">
        <v>498</v>
      </c>
      <c r="D82" s="52" t="s">
        <v>760</v>
      </c>
      <c r="E82" s="52" t="s">
        <v>727</v>
      </c>
      <c r="F82" s="52">
        <v>1</v>
      </c>
      <c r="G82" s="52" t="s">
        <v>139</v>
      </c>
      <c r="H82" s="52" t="s">
        <v>761</v>
      </c>
      <c r="I82" s="52" t="s">
        <v>761</v>
      </c>
      <c r="J82" s="52" t="s">
        <v>762</v>
      </c>
      <c r="K82" s="52" t="s">
        <v>155</v>
      </c>
      <c r="L82" s="52" t="s">
        <v>763</v>
      </c>
      <c r="M82" s="52" t="s">
        <v>764</v>
      </c>
      <c r="N82" s="52" t="s">
        <v>765</v>
      </c>
      <c r="O82" s="52" t="s">
        <v>766</v>
      </c>
      <c r="P82" s="52">
        <v>28</v>
      </c>
      <c r="Q82" s="52">
        <v>28</v>
      </c>
      <c r="R82" s="55">
        <v>28</v>
      </c>
      <c r="S82" s="55">
        <v>28</v>
      </c>
      <c r="T82" s="52">
        <v>28</v>
      </c>
    </row>
    <row r="83" ht="96" spans="1:20">
      <c r="A83" s="52">
        <v>80</v>
      </c>
      <c r="B83" s="52" t="s">
        <v>767</v>
      </c>
      <c r="C83" s="52" t="s">
        <v>768</v>
      </c>
      <c r="D83" s="52" t="s">
        <v>37</v>
      </c>
      <c r="E83" s="52" t="s">
        <v>769</v>
      </c>
      <c r="F83" s="52">
        <v>1</v>
      </c>
      <c r="G83" s="52" t="s">
        <v>770</v>
      </c>
      <c r="H83" s="52" t="s">
        <v>771</v>
      </c>
      <c r="I83" s="52" t="s">
        <v>771</v>
      </c>
      <c r="J83" s="52" t="s">
        <v>772</v>
      </c>
      <c r="K83" s="52" t="s">
        <v>155</v>
      </c>
      <c r="L83" s="52" t="s">
        <v>773</v>
      </c>
      <c r="M83" s="52" t="s">
        <v>774</v>
      </c>
      <c r="N83" s="52" t="s">
        <v>775</v>
      </c>
      <c r="O83" s="52" t="s">
        <v>776</v>
      </c>
      <c r="P83" s="52">
        <v>17.9</v>
      </c>
      <c r="Q83" s="52">
        <v>24.83</v>
      </c>
      <c r="R83" s="55">
        <v>24.83</v>
      </c>
      <c r="S83" s="55">
        <v>17.9</v>
      </c>
      <c r="T83" s="52">
        <v>17.9</v>
      </c>
    </row>
    <row r="84" ht="96" spans="1:20">
      <c r="A84" s="52">
        <v>81</v>
      </c>
      <c r="B84" s="52" t="s">
        <v>777</v>
      </c>
      <c r="C84" s="52" t="s">
        <v>778</v>
      </c>
      <c r="D84" s="52" t="s">
        <v>37</v>
      </c>
      <c r="E84" s="52" t="s">
        <v>779</v>
      </c>
      <c r="F84" s="52">
        <v>1</v>
      </c>
      <c r="G84" s="52" t="s">
        <v>780</v>
      </c>
      <c r="H84" s="52" t="s">
        <v>771</v>
      </c>
      <c r="I84" s="52" t="s">
        <v>771</v>
      </c>
      <c r="J84" s="52" t="s">
        <v>781</v>
      </c>
      <c r="K84" s="52" t="s">
        <v>155</v>
      </c>
      <c r="L84" s="52" t="s">
        <v>782</v>
      </c>
      <c r="M84" s="52" t="s">
        <v>783</v>
      </c>
      <c r="N84" s="52" t="s">
        <v>784</v>
      </c>
      <c r="O84" s="52" t="s">
        <v>785</v>
      </c>
      <c r="P84" s="52">
        <v>17.9</v>
      </c>
      <c r="Q84" s="52">
        <v>24.83</v>
      </c>
      <c r="R84" s="55">
        <v>24.83</v>
      </c>
      <c r="S84" s="55">
        <v>17.9</v>
      </c>
      <c r="T84" s="52">
        <v>17.9</v>
      </c>
    </row>
    <row r="85" ht="96" spans="1:20">
      <c r="A85" s="52">
        <v>82</v>
      </c>
      <c r="B85" s="52" t="s">
        <v>786</v>
      </c>
      <c r="C85" s="52" t="s">
        <v>787</v>
      </c>
      <c r="D85" s="52" t="s">
        <v>37</v>
      </c>
      <c r="E85" s="52" t="s">
        <v>769</v>
      </c>
      <c r="F85" s="52">
        <v>1</v>
      </c>
      <c r="G85" s="52" t="s">
        <v>780</v>
      </c>
      <c r="H85" s="52" t="s">
        <v>771</v>
      </c>
      <c r="I85" s="52" t="s">
        <v>771</v>
      </c>
      <c r="J85" s="52" t="s">
        <v>788</v>
      </c>
      <c r="K85" s="52" t="s">
        <v>155</v>
      </c>
      <c r="L85" s="52" t="s">
        <v>789</v>
      </c>
      <c r="M85" s="52" t="s">
        <v>790</v>
      </c>
      <c r="N85" s="52" t="s">
        <v>791</v>
      </c>
      <c r="O85" s="52" t="s">
        <v>792</v>
      </c>
      <c r="P85" s="52">
        <v>17.4</v>
      </c>
      <c r="Q85" s="52">
        <v>26.12</v>
      </c>
      <c r="R85" s="55">
        <v>26.12</v>
      </c>
      <c r="S85" s="55">
        <v>17.4</v>
      </c>
      <c r="T85" s="52">
        <v>17.4</v>
      </c>
    </row>
    <row r="86" ht="96" spans="1:20">
      <c r="A86" s="52">
        <v>83</v>
      </c>
      <c r="B86" s="52" t="s">
        <v>793</v>
      </c>
      <c r="C86" s="52" t="s">
        <v>794</v>
      </c>
      <c r="D86" s="52" t="s">
        <v>37</v>
      </c>
      <c r="E86" s="52" t="s">
        <v>779</v>
      </c>
      <c r="F86" s="52">
        <v>1</v>
      </c>
      <c r="G86" s="52" t="s">
        <v>780</v>
      </c>
      <c r="H86" s="52" t="s">
        <v>771</v>
      </c>
      <c r="I86" s="52" t="s">
        <v>771</v>
      </c>
      <c r="J86" s="52" t="s">
        <v>795</v>
      </c>
      <c r="K86" s="52" t="s">
        <v>155</v>
      </c>
      <c r="L86" s="52" t="s">
        <v>796</v>
      </c>
      <c r="M86" s="52" t="s">
        <v>797</v>
      </c>
      <c r="N86" s="52" t="s">
        <v>798</v>
      </c>
      <c r="O86" s="52" t="s">
        <v>799</v>
      </c>
      <c r="P86" s="52">
        <v>17.4</v>
      </c>
      <c r="Q86" s="52">
        <v>26.12</v>
      </c>
      <c r="R86" s="55">
        <v>26.12</v>
      </c>
      <c r="S86" s="55">
        <v>17.4</v>
      </c>
      <c r="T86" s="52">
        <v>17.4</v>
      </c>
    </row>
    <row r="87" ht="96" spans="1:20">
      <c r="A87" s="52">
        <v>84</v>
      </c>
      <c r="B87" s="52" t="s">
        <v>800</v>
      </c>
      <c r="C87" s="52" t="s">
        <v>801</v>
      </c>
      <c r="D87" s="52" t="s">
        <v>37</v>
      </c>
      <c r="E87" s="52" t="s">
        <v>802</v>
      </c>
      <c r="F87" s="52">
        <v>1</v>
      </c>
      <c r="G87" s="52" t="s">
        <v>780</v>
      </c>
      <c r="H87" s="52" t="s">
        <v>771</v>
      </c>
      <c r="I87" s="52" t="s">
        <v>771</v>
      </c>
      <c r="J87" s="52" t="s">
        <v>803</v>
      </c>
      <c r="K87" s="52" t="s">
        <v>155</v>
      </c>
      <c r="L87" s="52" t="s">
        <v>804</v>
      </c>
      <c r="M87" s="52" t="s">
        <v>805</v>
      </c>
      <c r="N87" s="52" t="s">
        <v>806</v>
      </c>
      <c r="O87" s="52" t="s">
        <v>807</v>
      </c>
      <c r="P87" s="52">
        <v>17.4</v>
      </c>
      <c r="Q87" s="52">
        <v>26.12</v>
      </c>
      <c r="R87" s="55">
        <v>26.12</v>
      </c>
      <c r="S87" s="55">
        <v>17.4</v>
      </c>
      <c r="T87" s="52">
        <v>17.4</v>
      </c>
    </row>
    <row r="88" ht="96" spans="1:20">
      <c r="A88" s="52">
        <v>85</v>
      </c>
      <c r="B88" s="52" t="s">
        <v>808</v>
      </c>
      <c r="C88" s="52" t="s">
        <v>809</v>
      </c>
      <c r="D88" s="52" t="s">
        <v>37</v>
      </c>
      <c r="E88" s="52" t="s">
        <v>802</v>
      </c>
      <c r="F88" s="52">
        <v>1</v>
      </c>
      <c r="G88" s="52" t="s">
        <v>780</v>
      </c>
      <c r="H88" s="52" t="s">
        <v>771</v>
      </c>
      <c r="I88" s="52" t="s">
        <v>771</v>
      </c>
      <c r="J88" s="52" t="s">
        <v>810</v>
      </c>
      <c r="K88" s="52" t="s">
        <v>155</v>
      </c>
      <c r="L88" s="52" t="s">
        <v>811</v>
      </c>
      <c r="M88" s="52" t="s">
        <v>812</v>
      </c>
      <c r="N88" s="52" t="s">
        <v>813</v>
      </c>
      <c r="O88" s="52" t="s">
        <v>814</v>
      </c>
      <c r="P88" s="52">
        <v>17.9</v>
      </c>
      <c r="Q88" s="52">
        <v>24.83</v>
      </c>
      <c r="R88" s="55">
        <v>24.83</v>
      </c>
      <c r="S88" s="55">
        <v>17.9</v>
      </c>
      <c r="T88" s="52">
        <v>17.9</v>
      </c>
    </row>
    <row r="89" ht="96" spans="1:20">
      <c r="A89" s="52">
        <v>86</v>
      </c>
      <c r="B89" s="52" t="s">
        <v>815</v>
      </c>
      <c r="C89" s="52" t="s">
        <v>768</v>
      </c>
      <c r="D89" s="52" t="s">
        <v>37</v>
      </c>
      <c r="E89" s="52" t="s">
        <v>769</v>
      </c>
      <c r="F89" s="52">
        <v>1</v>
      </c>
      <c r="G89" s="52" t="s">
        <v>780</v>
      </c>
      <c r="H89" s="52" t="s">
        <v>771</v>
      </c>
      <c r="I89" s="52" t="s">
        <v>771</v>
      </c>
      <c r="J89" s="52" t="s">
        <v>772</v>
      </c>
      <c r="K89" s="52" t="s">
        <v>155</v>
      </c>
      <c r="L89" s="52" t="s">
        <v>816</v>
      </c>
      <c r="M89" s="52" t="s">
        <v>817</v>
      </c>
      <c r="N89" s="52" t="s">
        <v>818</v>
      </c>
      <c r="O89" s="52" t="s">
        <v>819</v>
      </c>
      <c r="P89" s="52">
        <v>17.9</v>
      </c>
      <c r="Q89" s="52">
        <v>24.83</v>
      </c>
      <c r="R89" s="55">
        <v>24.83</v>
      </c>
      <c r="S89" s="55">
        <v>17.9</v>
      </c>
      <c r="T89" s="52">
        <v>17.9</v>
      </c>
    </row>
    <row r="90" ht="96" spans="1:20">
      <c r="A90" s="52">
        <v>87</v>
      </c>
      <c r="B90" s="52" t="s">
        <v>820</v>
      </c>
      <c r="C90" s="52" t="s">
        <v>794</v>
      </c>
      <c r="D90" s="52" t="s">
        <v>37</v>
      </c>
      <c r="E90" s="52" t="s">
        <v>779</v>
      </c>
      <c r="F90" s="52">
        <v>1</v>
      </c>
      <c r="G90" s="52" t="s">
        <v>770</v>
      </c>
      <c r="H90" s="52" t="s">
        <v>771</v>
      </c>
      <c r="I90" s="52" t="s">
        <v>771</v>
      </c>
      <c r="J90" s="52" t="s">
        <v>795</v>
      </c>
      <c r="K90" s="52" t="s">
        <v>155</v>
      </c>
      <c r="L90" s="52" t="s">
        <v>821</v>
      </c>
      <c r="M90" s="52" t="s">
        <v>822</v>
      </c>
      <c r="N90" s="52" t="s">
        <v>823</v>
      </c>
      <c r="O90" s="52" t="s">
        <v>824</v>
      </c>
      <c r="P90" s="52">
        <v>17.4</v>
      </c>
      <c r="Q90" s="52">
        <v>26.12</v>
      </c>
      <c r="R90" s="55">
        <v>26.12</v>
      </c>
      <c r="S90" s="55">
        <v>17.4</v>
      </c>
      <c r="T90" s="52">
        <v>17.4</v>
      </c>
    </row>
    <row r="91" ht="96" spans="1:20">
      <c r="A91" s="52">
        <v>88</v>
      </c>
      <c r="B91" s="52" t="s">
        <v>825</v>
      </c>
      <c r="C91" s="52" t="s">
        <v>801</v>
      </c>
      <c r="D91" s="52" t="s">
        <v>37</v>
      </c>
      <c r="E91" s="52" t="s">
        <v>802</v>
      </c>
      <c r="F91" s="52">
        <v>1</v>
      </c>
      <c r="G91" s="52" t="s">
        <v>770</v>
      </c>
      <c r="H91" s="52" t="s">
        <v>771</v>
      </c>
      <c r="I91" s="52" t="s">
        <v>771</v>
      </c>
      <c r="J91" s="52" t="s">
        <v>803</v>
      </c>
      <c r="K91" s="52" t="s">
        <v>155</v>
      </c>
      <c r="L91" s="52" t="s">
        <v>826</v>
      </c>
      <c r="M91" s="52" t="s">
        <v>827</v>
      </c>
      <c r="N91" s="52" t="s">
        <v>828</v>
      </c>
      <c r="O91" s="52" t="s">
        <v>829</v>
      </c>
      <c r="P91" s="52">
        <v>17.4</v>
      </c>
      <c r="Q91" s="52">
        <v>26.12</v>
      </c>
      <c r="R91" s="55">
        <v>26.12</v>
      </c>
      <c r="S91" s="55">
        <v>17.4</v>
      </c>
      <c r="T91" s="52">
        <v>17.4</v>
      </c>
    </row>
    <row r="92" ht="96" spans="1:20">
      <c r="A92" s="52">
        <v>89</v>
      </c>
      <c r="B92" s="52" t="s">
        <v>830</v>
      </c>
      <c r="C92" s="52" t="s">
        <v>778</v>
      </c>
      <c r="D92" s="52" t="s">
        <v>37</v>
      </c>
      <c r="E92" s="52" t="s">
        <v>779</v>
      </c>
      <c r="F92" s="52">
        <v>1</v>
      </c>
      <c r="G92" s="52" t="s">
        <v>770</v>
      </c>
      <c r="H92" s="52" t="s">
        <v>771</v>
      </c>
      <c r="I92" s="52" t="s">
        <v>771</v>
      </c>
      <c r="J92" s="52" t="s">
        <v>781</v>
      </c>
      <c r="K92" s="52" t="s">
        <v>155</v>
      </c>
      <c r="L92" s="52" t="s">
        <v>831</v>
      </c>
      <c r="M92" s="52" t="s">
        <v>832</v>
      </c>
      <c r="N92" s="52" t="s">
        <v>833</v>
      </c>
      <c r="O92" s="52" t="s">
        <v>834</v>
      </c>
      <c r="P92" s="52">
        <v>17.9</v>
      </c>
      <c r="Q92" s="52">
        <v>24.83</v>
      </c>
      <c r="R92" s="55">
        <v>24.83</v>
      </c>
      <c r="S92" s="55">
        <v>17.9</v>
      </c>
      <c r="T92" s="52">
        <v>17.9</v>
      </c>
    </row>
    <row r="93" ht="96" spans="1:20">
      <c r="A93" s="52">
        <v>90</v>
      </c>
      <c r="B93" s="52" t="s">
        <v>835</v>
      </c>
      <c r="C93" s="52" t="s">
        <v>787</v>
      </c>
      <c r="D93" s="52" t="s">
        <v>37</v>
      </c>
      <c r="E93" s="52" t="s">
        <v>769</v>
      </c>
      <c r="F93" s="52">
        <v>1</v>
      </c>
      <c r="G93" s="52" t="s">
        <v>770</v>
      </c>
      <c r="H93" s="52" t="s">
        <v>771</v>
      </c>
      <c r="I93" s="52" t="s">
        <v>771</v>
      </c>
      <c r="J93" s="52" t="s">
        <v>788</v>
      </c>
      <c r="K93" s="52" t="s">
        <v>155</v>
      </c>
      <c r="L93" s="52" t="s">
        <v>836</v>
      </c>
      <c r="M93" s="52" t="s">
        <v>837</v>
      </c>
      <c r="N93" s="52" t="s">
        <v>838</v>
      </c>
      <c r="O93" s="52" t="s">
        <v>839</v>
      </c>
      <c r="P93" s="52">
        <v>17.4</v>
      </c>
      <c r="Q93" s="52">
        <v>26.12</v>
      </c>
      <c r="R93" s="55">
        <v>26.12</v>
      </c>
      <c r="S93" s="55">
        <v>17.4</v>
      </c>
      <c r="T93" s="52">
        <v>17.4</v>
      </c>
    </row>
    <row r="94" ht="96" spans="1:20">
      <c r="A94" s="52">
        <v>91</v>
      </c>
      <c r="B94" s="52" t="s">
        <v>840</v>
      </c>
      <c r="C94" s="52" t="s">
        <v>809</v>
      </c>
      <c r="D94" s="52" t="s">
        <v>37</v>
      </c>
      <c r="E94" s="52" t="s">
        <v>802</v>
      </c>
      <c r="F94" s="52">
        <v>1</v>
      </c>
      <c r="G94" s="52" t="s">
        <v>770</v>
      </c>
      <c r="H94" s="52" t="s">
        <v>771</v>
      </c>
      <c r="I94" s="52" t="s">
        <v>771</v>
      </c>
      <c r="J94" s="52" t="s">
        <v>810</v>
      </c>
      <c r="K94" s="52" t="s">
        <v>155</v>
      </c>
      <c r="L94" s="52" t="s">
        <v>841</v>
      </c>
      <c r="M94" s="52" t="s">
        <v>842</v>
      </c>
      <c r="N94" s="52" t="s">
        <v>843</v>
      </c>
      <c r="O94" s="52" t="s">
        <v>844</v>
      </c>
      <c r="P94" s="52">
        <v>17.9</v>
      </c>
      <c r="Q94" s="52">
        <v>24.83</v>
      </c>
      <c r="R94" s="55">
        <v>24.83</v>
      </c>
      <c r="S94" s="55">
        <v>17.9</v>
      </c>
      <c r="T94" s="52">
        <v>17.9</v>
      </c>
    </row>
    <row r="95" ht="96" spans="1:20">
      <c r="A95" s="52">
        <v>92</v>
      </c>
      <c r="B95" s="52" t="s">
        <v>845</v>
      </c>
      <c r="C95" s="52" t="s">
        <v>846</v>
      </c>
      <c r="D95" s="52" t="s">
        <v>37</v>
      </c>
      <c r="E95" s="52" t="s">
        <v>847</v>
      </c>
      <c r="F95" s="52">
        <v>1</v>
      </c>
      <c r="G95" s="52" t="s">
        <v>848</v>
      </c>
      <c r="H95" s="52" t="s">
        <v>849</v>
      </c>
      <c r="I95" s="52" t="s">
        <v>849</v>
      </c>
      <c r="J95" s="52" t="s">
        <v>850</v>
      </c>
      <c r="K95" s="52" t="s">
        <v>155</v>
      </c>
      <c r="L95" s="52" t="s">
        <v>851</v>
      </c>
      <c r="M95" s="52" t="s">
        <v>852</v>
      </c>
      <c r="N95" s="52" t="s">
        <v>853</v>
      </c>
      <c r="O95" s="52" t="s">
        <v>854</v>
      </c>
      <c r="P95" s="52">
        <v>29.18</v>
      </c>
      <c r="Q95" s="52">
        <v>29.18</v>
      </c>
      <c r="R95" s="55">
        <v>29.18</v>
      </c>
      <c r="S95" s="55">
        <v>29.18</v>
      </c>
      <c r="T95" s="52">
        <v>29.18</v>
      </c>
    </row>
    <row r="96" ht="132" spans="1:20">
      <c r="A96" s="52">
        <v>93</v>
      </c>
      <c r="B96" s="52" t="s">
        <v>855</v>
      </c>
      <c r="C96" s="52" t="s">
        <v>856</v>
      </c>
      <c r="D96" s="52" t="s">
        <v>96</v>
      </c>
      <c r="E96" s="52" t="s">
        <v>209</v>
      </c>
      <c r="F96" s="52">
        <v>30</v>
      </c>
      <c r="G96" s="52" t="s">
        <v>857</v>
      </c>
      <c r="H96" s="52" t="s">
        <v>522</v>
      </c>
      <c r="I96" s="52" t="s">
        <v>522</v>
      </c>
      <c r="J96" s="52" t="s">
        <v>858</v>
      </c>
      <c r="K96" s="52" t="s">
        <v>155</v>
      </c>
      <c r="L96" s="52" t="s">
        <v>859</v>
      </c>
      <c r="M96" s="52" t="s">
        <v>860</v>
      </c>
      <c r="N96" s="52" t="s">
        <v>861</v>
      </c>
      <c r="O96" s="52" t="s">
        <v>862</v>
      </c>
      <c r="P96" s="52">
        <v>0.9</v>
      </c>
      <c r="Q96" s="52">
        <v>0.9004</v>
      </c>
      <c r="R96" s="55">
        <v>0.900416666666667</v>
      </c>
      <c r="S96" s="55">
        <v>0.9</v>
      </c>
      <c r="T96" s="52">
        <v>27</v>
      </c>
    </row>
    <row r="97" ht="96" spans="1:20">
      <c r="A97" s="52">
        <v>94</v>
      </c>
      <c r="B97" s="52" t="s">
        <v>863</v>
      </c>
      <c r="C97" s="52" t="s">
        <v>864</v>
      </c>
      <c r="D97" s="52" t="s">
        <v>305</v>
      </c>
      <c r="E97" s="52" t="s">
        <v>865</v>
      </c>
      <c r="F97" s="52">
        <v>30</v>
      </c>
      <c r="G97" s="52" t="s">
        <v>866</v>
      </c>
      <c r="H97" s="52" t="s">
        <v>867</v>
      </c>
      <c r="I97" s="52" t="s">
        <v>868</v>
      </c>
      <c r="J97" s="52" t="s">
        <v>869</v>
      </c>
      <c r="K97" s="52" t="s">
        <v>155</v>
      </c>
      <c r="L97" s="52" t="s">
        <v>870</v>
      </c>
      <c r="M97" s="52" t="s">
        <v>871</v>
      </c>
      <c r="N97" s="52" t="s">
        <v>872</v>
      </c>
      <c r="O97" s="52" t="s">
        <v>873</v>
      </c>
      <c r="P97" s="52">
        <v>79.5</v>
      </c>
      <c r="Q97" s="52"/>
      <c r="R97" s="55">
        <v>79.5666666666667</v>
      </c>
      <c r="S97" s="55">
        <v>79.5</v>
      </c>
      <c r="T97" s="52">
        <v>2385</v>
      </c>
    </row>
    <row r="98" ht="96" spans="1:20">
      <c r="A98" s="52">
        <v>95</v>
      </c>
      <c r="B98" s="52" t="s">
        <v>874</v>
      </c>
      <c r="C98" s="52" t="s">
        <v>875</v>
      </c>
      <c r="D98" s="52" t="s">
        <v>876</v>
      </c>
      <c r="E98" s="52" t="s">
        <v>877</v>
      </c>
      <c r="F98" s="52">
        <v>50</v>
      </c>
      <c r="G98" s="52" t="s">
        <v>878</v>
      </c>
      <c r="H98" s="52" t="s">
        <v>879</v>
      </c>
      <c r="I98" s="52" t="s">
        <v>879</v>
      </c>
      <c r="J98" s="52" t="s">
        <v>880</v>
      </c>
      <c r="K98" s="52" t="s">
        <v>155</v>
      </c>
      <c r="L98" s="52" t="s">
        <v>881</v>
      </c>
      <c r="M98" s="52" t="s">
        <v>882</v>
      </c>
      <c r="N98" s="52" t="s">
        <v>883</v>
      </c>
      <c r="O98" s="52" t="s">
        <v>884</v>
      </c>
      <c r="P98" s="52">
        <v>0.137</v>
      </c>
      <c r="Q98" s="52">
        <v>0.1371</v>
      </c>
      <c r="R98" s="55">
        <v>0.1371</v>
      </c>
      <c r="S98" s="55">
        <v>0.137</v>
      </c>
      <c r="T98" s="52">
        <v>6.85</v>
      </c>
    </row>
    <row r="99" ht="108" spans="1:20">
      <c r="A99" s="52">
        <v>96</v>
      </c>
      <c r="B99" s="52" t="s">
        <v>885</v>
      </c>
      <c r="C99" s="52" t="s">
        <v>886</v>
      </c>
      <c r="D99" s="52" t="s">
        <v>96</v>
      </c>
      <c r="E99" s="52" t="s">
        <v>209</v>
      </c>
      <c r="F99" s="52">
        <v>14</v>
      </c>
      <c r="G99" s="52" t="s">
        <v>887</v>
      </c>
      <c r="H99" s="52" t="s">
        <v>888</v>
      </c>
      <c r="I99" s="52" t="s">
        <v>889</v>
      </c>
      <c r="J99" s="52" t="s">
        <v>890</v>
      </c>
      <c r="K99" s="52" t="s">
        <v>155</v>
      </c>
      <c r="L99" s="52" t="s">
        <v>891</v>
      </c>
      <c r="M99" s="52" t="s">
        <v>892</v>
      </c>
      <c r="N99" s="52" t="s">
        <v>893</v>
      </c>
      <c r="O99" s="52" t="s">
        <v>894</v>
      </c>
      <c r="P99" s="52">
        <v>2.4714</v>
      </c>
      <c r="Q99" s="52">
        <v>2.4964</v>
      </c>
      <c r="R99" s="55">
        <v>2.49642857142857</v>
      </c>
      <c r="S99" s="55">
        <v>2.4714</v>
      </c>
      <c r="T99" s="52">
        <v>34.5996</v>
      </c>
    </row>
    <row r="100" ht="96" spans="1:20">
      <c r="A100" s="52">
        <v>97</v>
      </c>
      <c r="B100" s="52" t="s">
        <v>895</v>
      </c>
      <c r="C100" s="52" t="s">
        <v>875</v>
      </c>
      <c r="D100" s="52" t="s">
        <v>876</v>
      </c>
      <c r="E100" s="52" t="s">
        <v>877</v>
      </c>
      <c r="F100" s="52">
        <v>100</v>
      </c>
      <c r="G100" s="52" t="s">
        <v>896</v>
      </c>
      <c r="H100" s="52" t="s">
        <v>879</v>
      </c>
      <c r="I100" s="52" t="s">
        <v>879</v>
      </c>
      <c r="J100" s="52" t="s">
        <v>880</v>
      </c>
      <c r="K100" s="52" t="s">
        <v>155</v>
      </c>
      <c r="L100" s="52" t="s">
        <v>897</v>
      </c>
      <c r="M100" s="52" t="s">
        <v>898</v>
      </c>
      <c r="N100" s="52" t="s">
        <v>899</v>
      </c>
      <c r="O100" s="52" t="s">
        <v>900</v>
      </c>
      <c r="P100" s="52">
        <v>0.1336</v>
      </c>
      <c r="Q100" s="52">
        <v>0.1371</v>
      </c>
      <c r="R100" s="55">
        <v>0.1371</v>
      </c>
      <c r="S100" s="55">
        <v>0.1336</v>
      </c>
      <c r="T100" s="52">
        <v>13.36</v>
      </c>
    </row>
    <row r="101" ht="96" spans="1:20">
      <c r="A101" s="52">
        <v>98</v>
      </c>
      <c r="B101" s="52" t="s">
        <v>901</v>
      </c>
      <c r="C101" s="52" t="s">
        <v>902</v>
      </c>
      <c r="D101" s="52" t="s">
        <v>96</v>
      </c>
      <c r="E101" s="52" t="s">
        <v>903</v>
      </c>
      <c r="F101" s="52">
        <v>24</v>
      </c>
      <c r="G101" s="52" t="s">
        <v>878</v>
      </c>
      <c r="H101" s="52" t="s">
        <v>904</v>
      </c>
      <c r="I101" s="52" t="s">
        <v>904</v>
      </c>
      <c r="J101" s="52" t="s">
        <v>905</v>
      </c>
      <c r="K101" s="52" t="s">
        <v>155</v>
      </c>
      <c r="L101" s="52" t="s">
        <v>906</v>
      </c>
      <c r="M101" s="52" t="s">
        <v>907</v>
      </c>
      <c r="N101" s="52" t="s">
        <v>908</v>
      </c>
      <c r="O101" s="52" t="s">
        <v>909</v>
      </c>
      <c r="P101" s="52">
        <v>1.5592</v>
      </c>
      <c r="Q101" s="52"/>
      <c r="R101" s="55">
        <v>1.5592</v>
      </c>
      <c r="S101" s="55">
        <v>1.5592</v>
      </c>
      <c r="T101" s="52">
        <v>37.4208</v>
      </c>
    </row>
    <row r="102" ht="96" spans="1:20">
      <c r="A102" s="52">
        <v>99</v>
      </c>
      <c r="B102" s="52" t="s">
        <v>910</v>
      </c>
      <c r="C102" s="52" t="s">
        <v>911</v>
      </c>
      <c r="D102" s="52" t="s">
        <v>24</v>
      </c>
      <c r="E102" s="52" t="s">
        <v>912</v>
      </c>
      <c r="F102" s="52">
        <v>12</v>
      </c>
      <c r="G102" s="52" t="s">
        <v>913</v>
      </c>
      <c r="H102" s="52" t="s">
        <v>904</v>
      </c>
      <c r="I102" s="52" t="s">
        <v>904</v>
      </c>
      <c r="J102" s="52" t="s">
        <v>914</v>
      </c>
      <c r="K102" s="52" t="s">
        <v>155</v>
      </c>
      <c r="L102" s="52" t="s">
        <v>915</v>
      </c>
      <c r="M102" s="52" t="s">
        <v>916</v>
      </c>
      <c r="N102" s="52" t="s">
        <v>917</v>
      </c>
      <c r="O102" s="52" t="s">
        <v>918</v>
      </c>
      <c r="P102" s="52">
        <v>2.5933</v>
      </c>
      <c r="Q102" s="52"/>
      <c r="R102" s="55">
        <v>2.5933</v>
      </c>
      <c r="S102" s="55">
        <v>2.5933</v>
      </c>
      <c r="T102" s="52">
        <v>31.1196</v>
      </c>
    </row>
    <row r="103" ht="96" spans="1:20">
      <c r="A103" s="52">
        <v>100</v>
      </c>
      <c r="B103" s="52" t="s">
        <v>919</v>
      </c>
      <c r="C103" s="52" t="s">
        <v>920</v>
      </c>
      <c r="D103" s="52" t="s">
        <v>921</v>
      </c>
      <c r="E103" s="52" t="s">
        <v>922</v>
      </c>
      <c r="F103" s="52">
        <v>90</v>
      </c>
      <c r="G103" s="52" t="s">
        <v>923</v>
      </c>
      <c r="H103" s="52" t="s">
        <v>924</v>
      </c>
      <c r="I103" s="52" t="s">
        <v>925</v>
      </c>
      <c r="J103" s="52" t="s">
        <v>926</v>
      </c>
      <c r="K103" s="52" t="s">
        <v>155</v>
      </c>
      <c r="L103" s="52" t="s">
        <v>927</v>
      </c>
      <c r="M103" s="52" t="s">
        <v>928</v>
      </c>
      <c r="N103" s="52" t="s">
        <v>929</v>
      </c>
      <c r="O103" s="52" t="s">
        <v>930</v>
      </c>
      <c r="P103" s="52">
        <v>3.09</v>
      </c>
      <c r="Q103" s="52">
        <v>3.1</v>
      </c>
      <c r="R103" s="55">
        <v>3.1</v>
      </c>
      <c r="S103" s="55">
        <v>3.09</v>
      </c>
      <c r="T103" s="52">
        <v>278.1</v>
      </c>
    </row>
    <row r="104" ht="96" spans="1:20">
      <c r="A104" s="52">
        <v>101</v>
      </c>
      <c r="B104" s="52" t="s">
        <v>931</v>
      </c>
      <c r="C104" s="52" t="s">
        <v>920</v>
      </c>
      <c r="D104" s="52" t="s">
        <v>921</v>
      </c>
      <c r="E104" s="52" t="s">
        <v>932</v>
      </c>
      <c r="F104" s="52">
        <v>90</v>
      </c>
      <c r="G104" s="52" t="s">
        <v>923</v>
      </c>
      <c r="H104" s="52" t="s">
        <v>924</v>
      </c>
      <c r="I104" s="52" t="s">
        <v>925</v>
      </c>
      <c r="J104" s="52" t="s">
        <v>933</v>
      </c>
      <c r="K104" s="52" t="s">
        <v>155</v>
      </c>
      <c r="L104" s="52" t="s">
        <v>934</v>
      </c>
      <c r="M104" s="52" t="s">
        <v>935</v>
      </c>
      <c r="N104" s="52" t="s">
        <v>936</v>
      </c>
      <c r="O104" s="52" t="s">
        <v>937</v>
      </c>
      <c r="P104" s="52">
        <v>1.3326</v>
      </c>
      <c r="Q104" s="52">
        <v>1.3369</v>
      </c>
      <c r="R104" s="55">
        <v>1.3369</v>
      </c>
      <c r="S104" s="55">
        <v>1.3326</v>
      </c>
      <c r="T104" s="52">
        <v>119.934</v>
      </c>
    </row>
    <row r="105" ht="96" spans="1:20">
      <c r="A105" s="52">
        <v>102</v>
      </c>
      <c r="B105" s="52" t="s">
        <v>938</v>
      </c>
      <c r="C105" s="52" t="s">
        <v>939</v>
      </c>
      <c r="D105" s="52" t="s">
        <v>37</v>
      </c>
      <c r="E105" s="52" t="s">
        <v>940</v>
      </c>
      <c r="F105" s="52">
        <v>1</v>
      </c>
      <c r="G105" s="52" t="s">
        <v>941</v>
      </c>
      <c r="H105" s="52" t="s">
        <v>942</v>
      </c>
      <c r="I105" s="52" t="s">
        <v>942</v>
      </c>
      <c r="J105" s="52" t="s">
        <v>943</v>
      </c>
      <c r="K105" s="52" t="s">
        <v>155</v>
      </c>
      <c r="L105" s="52" t="s">
        <v>944</v>
      </c>
      <c r="M105" s="52" t="s">
        <v>945</v>
      </c>
      <c r="N105" s="52" t="s">
        <v>946</v>
      </c>
      <c r="O105" s="52" t="s">
        <v>947</v>
      </c>
      <c r="P105" s="52">
        <v>6</v>
      </c>
      <c r="Q105" s="52">
        <v>7.37</v>
      </c>
      <c r="R105" s="55">
        <v>6</v>
      </c>
      <c r="S105" s="55">
        <v>6</v>
      </c>
      <c r="T105" s="52">
        <v>6</v>
      </c>
    </row>
    <row r="106" ht="96" spans="1:20">
      <c r="A106" s="52">
        <v>103</v>
      </c>
      <c r="B106" s="52" t="s">
        <v>948</v>
      </c>
      <c r="C106" s="52" t="s">
        <v>949</v>
      </c>
      <c r="D106" s="52" t="s">
        <v>58</v>
      </c>
      <c r="E106" s="52" t="s">
        <v>950</v>
      </c>
      <c r="F106" s="52">
        <v>6</v>
      </c>
      <c r="G106" s="52" t="s">
        <v>951</v>
      </c>
      <c r="H106" s="52" t="s">
        <v>952</v>
      </c>
      <c r="I106" s="52" t="s">
        <v>953</v>
      </c>
      <c r="J106" s="52" t="s">
        <v>954</v>
      </c>
      <c r="K106" s="52" t="s">
        <v>155</v>
      </c>
      <c r="L106" s="52" t="s">
        <v>955</v>
      </c>
      <c r="M106" s="52" t="s">
        <v>956</v>
      </c>
      <c r="N106" s="52" t="s">
        <v>957</v>
      </c>
      <c r="O106" s="52" t="s">
        <v>958</v>
      </c>
      <c r="P106" s="52">
        <v>7.98</v>
      </c>
      <c r="Q106" s="52">
        <v>25.9706</v>
      </c>
      <c r="R106" s="55">
        <v>7.98</v>
      </c>
      <c r="S106" s="55">
        <v>7.98</v>
      </c>
      <c r="T106" s="52">
        <v>47.88</v>
      </c>
    </row>
    <row r="107" ht="108" spans="1:20">
      <c r="A107" s="52">
        <v>104</v>
      </c>
      <c r="B107" s="52" t="s">
        <v>959</v>
      </c>
      <c r="C107" s="52" t="s">
        <v>960</v>
      </c>
      <c r="D107" s="52" t="s">
        <v>334</v>
      </c>
      <c r="E107" s="52" t="s">
        <v>711</v>
      </c>
      <c r="F107" s="52">
        <v>24</v>
      </c>
      <c r="G107" s="52" t="s">
        <v>961</v>
      </c>
      <c r="H107" s="52" t="s">
        <v>962</v>
      </c>
      <c r="I107" s="52" t="s">
        <v>962</v>
      </c>
      <c r="J107" s="52" t="s">
        <v>963</v>
      </c>
      <c r="K107" s="52" t="s">
        <v>155</v>
      </c>
      <c r="L107" s="52" t="s">
        <v>964</v>
      </c>
      <c r="M107" s="52" t="s">
        <v>965</v>
      </c>
      <c r="N107" s="52" t="s">
        <v>966</v>
      </c>
      <c r="O107" s="52" t="s">
        <v>967</v>
      </c>
      <c r="P107" s="52">
        <v>2.0363</v>
      </c>
      <c r="Q107" s="52">
        <v>2.05</v>
      </c>
      <c r="R107" s="55">
        <v>2.05</v>
      </c>
      <c r="S107" s="55">
        <v>2.0363</v>
      </c>
      <c r="T107" s="52">
        <v>48.8712</v>
      </c>
    </row>
    <row r="108" ht="96" spans="1:20">
      <c r="A108" s="52">
        <v>105</v>
      </c>
      <c r="B108" s="52" t="s">
        <v>968</v>
      </c>
      <c r="C108" s="52" t="s">
        <v>969</v>
      </c>
      <c r="D108" s="52" t="s">
        <v>24</v>
      </c>
      <c r="E108" s="52" t="s">
        <v>970</v>
      </c>
      <c r="F108" s="52">
        <v>20</v>
      </c>
      <c r="G108" s="52" t="s">
        <v>971</v>
      </c>
      <c r="H108" s="52" t="s">
        <v>612</v>
      </c>
      <c r="I108" s="52" t="s">
        <v>612</v>
      </c>
      <c r="J108" s="52" t="s">
        <v>972</v>
      </c>
      <c r="K108" s="52" t="s">
        <v>155</v>
      </c>
      <c r="L108" s="52" t="s">
        <v>973</v>
      </c>
      <c r="M108" s="52" t="s">
        <v>974</v>
      </c>
      <c r="N108" s="52" t="s">
        <v>975</v>
      </c>
      <c r="O108" s="52" t="s">
        <v>976</v>
      </c>
      <c r="P108" s="52">
        <v>67.9268</v>
      </c>
      <c r="Q108" s="52">
        <v>67.9268</v>
      </c>
      <c r="R108" s="55">
        <v>67.9268</v>
      </c>
      <c r="S108" s="55">
        <v>67.9268</v>
      </c>
      <c r="T108" s="52">
        <v>1358.536</v>
      </c>
    </row>
    <row r="109" ht="96" spans="1:20">
      <c r="A109" s="52">
        <v>106</v>
      </c>
      <c r="B109" s="52" t="s">
        <v>977</v>
      </c>
      <c r="C109" s="52" t="s">
        <v>978</v>
      </c>
      <c r="D109" s="52" t="s">
        <v>150</v>
      </c>
      <c r="E109" s="52" t="s">
        <v>979</v>
      </c>
      <c r="F109" s="52">
        <v>30</v>
      </c>
      <c r="G109" s="52" t="s">
        <v>980</v>
      </c>
      <c r="H109" s="52" t="s">
        <v>153</v>
      </c>
      <c r="I109" s="52" t="s">
        <v>153</v>
      </c>
      <c r="J109" s="52" t="s">
        <v>981</v>
      </c>
      <c r="K109" s="52" t="s">
        <v>155</v>
      </c>
      <c r="L109" s="52" t="s">
        <v>982</v>
      </c>
      <c r="M109" s="52" t="s">
        <v>983</v>
      </c>
      <c r="N109" s="52" t="s">
        <v>984</v>
      </c>
      <c r="O109" s="52" t="s">
        <v>985</v>
      </c>
      <c r="P109" s="52">
        <v>0.8767</v>
      </c>
      <c r="Q109" s="52"/>
      <c r="R109" s="55">
        <v>1.5</v>
      </c>
      <c r="S109" s="55">
        <v>0.8767</v>
      </c>
      <c r="T109" s="52">
        <v>26.301</v>
      </c>
    </row>
    <row r="110" ht="96" spans="1:20">
      <c r="A110" s="52">
        <v>107</v>
      </c>
      <c r="B110" s="52" t="s">
        <v>986</v>
      </c>
      <c r="C110" s="52" t="s">
        <v>987</v>
      </c>
      <c r="D110" s="52" t="s">
        <v>96</v>
      </c>
      <c r="E110" s="52" t="s">
        <v>988</v>
      </c>
      <c r="F110" s="52">
        <v>30</v>
      </c>
      <c r="G110" s="52" t="s">
        <v>866</v>
      </c>
      <c r="H110" s="52" t="s">
        <v>989</v>
      </c>
      <c r="I110" s="52" t="s">
        <v>989</v>
      </c>
      <c r="J110" s="52" t="s">
        <v>990</v>
      </c>
      <c r="K110" s="52" t="s">
        <v>155</v>
      </c>
      <c r="L110" s="52" t="s">
        <v>991</v>
      </c>
      <c r="M110" s="52" t="s">
        <v>992</v>
      </c>
      <c r="N110" s="52" t="s">
        <v>993</v>
      </c>
      <c r="O110" s="52" t="s">
        <v>994</v>
      </c>
      <c r="P110" s="52">
        <v>2.9683</v>
      </c>
      <c r="Q110" s="52">
        <v>3.044</v>
      </c>
      <c r="R110" s="55">
        <v>3.044</v>
      </c>
      <c r="S110" s="55">
        <v>2.9683</v>
      </c>
      <c r="T110" s="52">
        <v>89.049</v>
      </c>
    </row>
    <row r="111" ht="96" spans="1:20">
      <c r="A111" s="52">
        <v>108</v>
      </c>
      <c r="B111" s="52" t="s">
        <v>995</v>
      </c>
      <c r="C111" s="52" t="s">
        <v>969</v>
      </c>
      <c r="D111" s="52" t="s">
        <v>24</v>
      </c>
      <c r="E111" s="52" t="s">
        <v>996</v>
      </c>
      <c r="F111" s="52">
        <v>20</v>
      </c>
      <c r="G111" s="52" t="s">
        <v>971</v>
      </c>
      <c r="H111" s="52" t="s">
        <v>612</v>
      </c>
      <c r="I111" s="52" t="s">
        <v>612</v>
      </c>
      <c r="J111" s="52" t="s">
        <v>997</v>
      </c>
      <c r="K111" s="52" t="s">
        <v>155</v>
      </c>
      <c r="L111" s="52" t="s">
        <v>998</v>
      </c>
      <c r="M111" s="52" t="s">
        <v>999</v>
      </c>
      <c r="N111" s="52" t="s">
        <v>1000</v>
      </c>
      <c r="O111" s="52" t="s">
        <v>1001</v>
      </c>
      <c r="P111" s="52">
        <v>54.5</v>
      </c>
      <c r="Q111" s="52">
        <v>73.2335</v>
      </c>
      <c r="R111" s="55">
        <v>54.5</v>
      </c>
      <c r="S111" s="55">
        <v>54.5</v>
      </c>
      <c r="T111" s="52">
        <v>1090</v>
      </c>
    </row>
    <row r="112" ht="96" spans="1:20">
      <c r="A112" s="52">
        <v>109</v>
      </c>
      <c r="B112" s="52" t="s">
        <v>1002</v>
      </c>
      <c r="C112" s="52" t="s">
        <v>1003</v>
      </c>
      <c r="D112" s="52" t="s">
        <v>96</v>
      </c>
      <c r="E112" s="52" t="s">
        <v>1004</v>
      </c>
      <c r="F112" s="52">
        <v>96</v>
      </c>
      <c r="G112" s="52" t="s">
        <v>1005</v>
      </c>
      <c r="H112" s="52" t="s">
        <v>1006</v>
      </c>
      <c r="I112" s="52" t="s">
        <v>1006</v>
      </c>
      <c r="J112" s="52" t="s">
        <v>1007</v>
      </c>
      <c r="K112" s="52" t="s">
        <v>155</v>
      </c>
      <c r="L112" s="52" t="s">
        <v>1008</v>
      </c>
      <c r="M112" s="52" t="s">
        <v>1009</v>
      </c>
      <c r="N112" s="52" t="s">
        <v>1010</v>
      </c>
      <c r="O112" s="52" t="s">
        <v>1011</v>
      </c>
      <c r="P112" s="52">
        <v>1.0725</v>
      </c>
      <c r="Q112" s="52">
        <v>3.0871</v>
      </c>
      <c r="R112" s="55">
        <v>0.2</v>
      </c>
      <c r="S112" s="55">
        <v>0.2</v>
      </c>
      <c r="T112" s="52">
        <v>19.2</v>
      </c>
    </row>
    <row r="113" ht="96" spans="1:20">
      <c r="A113" s="52">
        <v>110</v>
      </c>
      <c r="B113" s="52" t="s">
        <v>1012</v>
      </c>
      <c r="C113" s="52" t="s">
        <v>1013</v>
      </c>
      <c r="D113" s="52" t="s">
        <v>24</v>
      </c>
      <c r="E113" s="52" t="s">
        <v>1014</v>
      </c>
      <c r="F113" s="52">
        <v>30</v>
      </c>
      <c r="G113" s="52" t="s">
        <v>1015</v>
      </c>
      <c r="H113" s="52" t="s">
        <v>512</v>
      </c>
      <c r="I113" s="52" t="s">
        <v>512</v>
      </c>
      <c r="J113" s="52" t="s">
        <v>1016</v>
      </c>
      <c r="K113" s="52" t="s">
        <v>155</v>
      </c>
      <c r="L113" s="52" t="s">
        <v>1017</v>
      </c>
      <c r="M113" s="52" t="s">
        <v>1018</v>
      </c>
      <c r="N113" s="52" t="s">
        <v>1019</v>
      </c>
      <c r="O113" s="52" t="s">
        <v>1020</v>
      </c>
      <c r="P113" s="52">
        <v>1.0933</v>
      </c>
      <c r="Q113" s="52">
        <v>1.5321</v>
      </c>
      <c r="R113" s="55">
        <v>1.53214285714286</v>
      </c>
      <c r="S113" s="55">
        <v>1.0933</v>
      </c>
      <c r="T113" s="52">
        <v>32.799</v>
      </c>
    </row>
    <row r="114" ht="96" spans="1:20">
      <c r="A114" s="52">
        <v>111</v>
      </c>
      <c r="B114" s="52" t="s">
        <v>1021</v>
      </c>
      <c r="C114" s="52" t="s">
        <v>1022</v>
      </c>
      <c r="D114" s="52" t="s">
        <v>37</v>
      </c>
      <c r="E114" s="52" t="s">
        <v>727</v>
      </c>
      <c r="F114" s="52">
        <v>1</v>
      </c>
      <c r="G114" s="52" t="s">
        <v>1023</v>
      </c>
      <c r="H114" s="52" t="s">
        <v>1024</v>
      </c>
      <c r="I114" s="52" t="s">
        <v>1024</v>
      </c>
      <c r="J114" s="52" t="s">
        <v>1025</v>
      </c>
      <c r="K114" s="52" t="s">
        <v>155</v>
      </c>
      <c r="L114" s="52" t="s">
        <v>1026</v>
      </c>
      <c r="M114" s="52" t="s">
        <v>1027</v>
      </c>
      <c r="N114" s="52" t="s">
        <v>1028</v>
      </c>
      <c r="O114" s="52" t="s">
        <v>1029</v>
      </c>
      <c r="P114" s="52">
        <v>2.31</v>
      </c>
      <c r="Q114" s="52">
        <v>2.31</v>
      </c>
      <c r="R114" s="55">
        <v>2.31</v>
      </c>
      <c r="S114" s="55">
        <v>2.31</v>
      </c>
      <c r="T114" s="52">
        <v>2.31</v>
      </c>
    </row>
    <row r="115" ht="96" spans="1:20">
      <c r="A115" s="52">
        <v>112</v>
      </c>
      <c r="B115" s="52" t="s">
        <v>1030</v>
      </c>
      <c r="C115" s="52" t="s">
        <v>1031</v>
      </c>
      <c r="D115" s="52" t="s">
        <v>96</v>
      </c>
      <c r="E115" s="52" t="s">
        <v>465</v>
      </c>
      <c r="F115" s="52">
        <v>100</v>
      </c>
      <c r="G115" s="52" t="s">
        <v>980</v>
      </c>
      <c r="H115" s="52" t="s">
        <v>1032</v>
      </c>
      <c r="I115" s="52" t="s">
        <v>1033</v>
      </c>
      <c r="J115" s="52" t="s">
        <v>1034</v>
      </c>
      <c r="K115" s="52" t="s">
        <v>155</v>
      </c>
      <c r="L115" s="52" t="s">
        <v>1035</v>
      </c>
      <c r="M115" s="52" t="s">
        <v>1036</v>
      </c>
      <c r="N115" s="52" t="s">
        <v>1037</v>
      </c>
      <c r="O115" s="52" t="s">
        <v>1038</v>
      </c>
      <c r="P115" s="52">
        <v>2.1</v>
      </c>
      <c r="Q115" s="52"/>
      <c r="R115" s="55">
        <v>2.1</v>
      </c>
      <c r="S115" s="55">
        <v>2.1</v>
      </c>
      <c r="T115" s="52">
        <v>210</v>
      </c>
    </row>
    <row r="116" ht="96" spans="1:20">
      <c r="A116" s="52">
        <v>113</v>
      </c>
      <c r="B116" s="52" t="s">
        <v>1039</v>
      </c>
      <c r="C116" s="52" t="s">
        <v>1040</v>
      </c>
      <c r="D116" s="52" t="s">
        <v>488</v>
      </c>
      <c r="E116" s="52" t="s">
        <v>1041</v>
      </c>
      <c r="F116" s="52">
        <v>1</v>
      </c>
      <c r="G116" s="52" t="s">
        <v>490</v>
      </c>
      <c r="H116" s="52" t="s">
        <v>1042</v>
      </c>
      <c r="I116" s="52" t="s">
        <v>1042</v>
      </c>
      <c r="J116" s="52" t="s">
        <v>1043</v>
      </c>
      <c r="K116" s="52" t="s">
        <v>155</v>
      </c>
      <c r="L116" s="52" t="s">
        <v>1044</v>
      </c>
      <c r="M116" s="52" t="s">
        <v>1045</v>
      </c>
      <c r="N116" s="52" t="s">
        <v>1046</v>
      </c>
      <c r="O116" s="52" t="s">
        <v>1047</v>
      </c>
      <c r="P116" s="52">
        <v>13.32</v>
      </c>
      <c r="Q116" s="52">
        <v>13.3282</v>
      </c>
      <c r="R116" s="55">
        <v>13.33</v>
      </c>
      <c r="S116" s="55">
        <v>13.32</v>
      </c>
      <c r="T116" s="52">
        <v>13.32</v>
      </c>
    </row>
    <row r="117" ht="96" spans="1:20">
      <c r="A117" s="52">
        <v>114</v>
      </c>
      <c r="B117" s="52" t="s">
        <v>1048</v>
      </c>
      <c r="C117" s="52" t="s">
        <v>1049</v>
      </c>
      <c r="D117" s="52" t="s">
        <v>305</v>
      </c>
      <c r="E117" s="52" t="s">
        <v>1050</v>
      </c>
      <c r="F117" s="52">
        <v>28</v>
      </c>
      <c r="G117" s="52" t="s">
        <v>1051</v>
      </c>
      <c r="H117" s="52" t="s">
        <v>1052</v>
      </c>
      <c r="I117" s="52" t="s">
        <v>1053</v>
      </c>
      <c r="J117" s="52" t="s">
        <v>1054</v>
      </c>
      <c r="K117" s="52" t="s">
        <v>155</v>
      </c>
      <c r="L117" s="52" t="s">
        <v>1055</v>
      </c>
      <c r="M117" s="52" t="s">
        <v>1056</v>
      </c>
      <c r="N117" s="52" t="s">
        <v>1057</v>
      </c>
      <c r="O117" s="52" t="s">
        <v>1058</v>
      </c>
      <c r="P117" s="52">
        <v>75.9</v>
      </c>
      <c r="Q117" s="52">
        <v>76</v>
      </c>
      <c r="R117" s="55">
        <v>76</v>
      </c>
      <c r="S117" s="55">
        <v>75.9</v>
      </c>
      <c r="T117" s="52">
        <v>2125.2</v>
      </c>
    </row>
    <row r="118" ht="96" spans="1:20">
      <c r="A118" s="52">
        <v>115</v>
      </c>
      <c r="B118" s="52" t="s">
        <v>1059</v>
      </c>
      <c r="C118" s="52" t="s">
        <v>1060</v>
      </c>
      <c r="D118" s="52" t="s">
        <v>1061</v>
      </c>
      <c r="E118" s="52" t="s">
        <v>1062</v>
      </c>
      <c r="F118" s="52">
        <v>1</v>
      </c>
      <c r="G118" s="52" t="s">
        <v>1063</v>
      </c>
      <c r="H118" s="52" t="s">
        <v>1064</v>
      </c>
      <c r="I118" s="52" t="s">
        <v>1064</v>
      </c>
      <c r="J118" s="52" t="s">
        <v>1065</v>
      </c>
      <c r="K118" s="52" t="s">
        <v>155</v>
      </c>
      <c r="L118" s="52" t="s">
        <v>1066</v>
      </c>
      <c r="M118" s="52" t="s">
        <v>1067</v>
      </c>
      <c r="N118" s="52" t="s">
        <v>1068</v>
      </c>
      <c r="O118" s="52" t="s">
        <v>1069</v>
      </c>
      <c r="P118" s="52">
        <v>165</v>
      </c>
      <c r="Q118" s="52">
        <v>165.6138</v>
      </c>
      <c r="R118" s="55">
        <v>165</v>
      </c>
      <c r="S118" s="55">
        <v>165</v>
      </c>
      <c r="T118" s="52">
        <v>165</v>
      </c>
    </row>
    <row r="119" ht="96" spans="1:20">
      <c r="A119" s="52">
        <v>116</v>
      </c>
      <c r="B119" s="52" t="s">
        <v>1070</v>
      </c>
      <c r="C119" s="52" t="s">
        <v>408</v>
      </c>
      <c r="D119" s="52" t="s">
        <v>58</v>
      </c>
      <c r="E119" s="52" t="s">
        <v>1071</v>
      </c>
      <c r="F119" s="52">
        <v>2</v>
      </c>
      <c r="G119" s="52" t="s">
        <v>410</v>
      </c>
      <c r="H119" s="52" t="s">
        <v>1072</v>
      </c>
      <c r="I119" s="52" t="s">
        <v>1073</v>
      </c>
      <c r="J119" s="52" t="s">
        <v>1074</v>
      </c>
      <c r="K119" s="52" t="s">
        <v>155</v>
      </c>
      <c r="L119" s="52" t="s">
        <v>1075</v>
      </c>
      <c r="M119" s="52" t="s">
        <v>1076</v>
      </c>
      <c r="N119" s="52" t="s">
        <v>1077</v>
      </c>
      <c r="O119" s="52" t="s">
        <v>1078</v>
      </c>
      <c r="P119" s="52">
        <v>41</v>
      </c>
      <c r="Q119" s="52">
        <v>41</v>
      </c>
      <c r="R119" s="55">
        <v>41</v>
      </c>
      <c r="S119" s="55">
        <v>41</v>
      </c>
      <c r="T119" s="52">
        <v>82</v>
      </c>
    </row>
    <row r="120" ht="96" spans="1:20">
      <c r="A120" s="52">
        <v>117</v>
      </c>
      <c r="B120" s="52" t="s">
        <v>1079</v>
      </c>
      <c r="C120" s="52" t="s">
        <v>1080</v>
      </c>
      <c r="D120" s="52" t="s">
        <v>488</v>
      </c>
      <c r="E120" s="52" t="s">
        <v>1081</v>
      </c>
      <c r="F120" s="52">
        <v>1</v>
      </c>
      <c r="G120" s="52" t="s">
        <v>490</v>
      </c>
      <c r="H120" s="52" t="s">
        <v>1082</v>
      </c>
      <c r="I120" s="52" t="s">
        <v>1082</v>
      </c>
      <c r="J120" s="52" t="s">
        <v>1083</v>
      </c>
      <c r="K120" s="52" t="s">
        <v>155</v>
      </c>
      <c r="L120" s="52" t="s">
        <v>1084</v>
      </c>
      <c r="M120" s="52" t="s">
        <v>1085</v>
      </c>
      <c r="N120" s="52" t="s">
        <v>1086</v>
      </c>
      <c r="O120" s="52" t="s">
        <v>1087</v>
      </c>
      <c r="P120" s="52">
        <v>39.8</v>
      </c>
      <c r="Q120" s="52"/>
      <c r="R120" s="55">
        <v>39.8</v>
      </c>
      <c r="S120" s="55">
        <v>39.8</v>
      </c>
      <c r="T120" s="52">
        <v>39.8</v>
      </c>
    </row>
    <row r="121" ht="132" spans="1:20">
      <c r="A121" s="52">
        <v>118</v>
      </c>
      <c r="B121" s="52" t="s">
        <v>1088</v>
      </c>
      <c r="C121" s="52" t="s">
        <v>1089</v>
      </c>
      <c r="D121" s="52" t="s">
        <v>37</v>
      </c>
      <c r="E121" s="52" t="s">
        <v>1090</v>
      </c>
      <c r="F121" s="52">
        <v>1</v>
      </c>
      <c r="G121" s="52" t="s">
        <v>1091</v>
      </c>
      <c r="H121" s="52" t="s">
        <v>1092</v>
      </c>
      <c r="I121" s="52" t="s">
        <v>1092</v>
      </c>
      <c r="J121" s="52" t="s">
        <v>1093</v>
      </c>
      <c r="K121" s="52" t="s">
        <v>155</v>
      </c>
      <c r="L121" s="52" t="s">
        <v>1094</v>
      </c>
      <c r="M121" s="52" t="s">
        <v>1095</v>
      </c>
      <c r="N121" s="52" t="s">
        <v>1096</v>
      </c>
      <c r="O121" s="52" t="s">
        <v>1097</v>
      </c>
      <c r="P121" s="52">
        <v>389.55</v>
      </c>
      <c r="Q121" s="52"/>
      <c r="R121" s="55">
        <v>389.55</v>
      </c>
      <c r="S121" s="55">
        <v>389.55</v>
      </c>
      <c r="T121" s="52">
        <v>389.55</v>
      </c>
    </row>
    <row r="122" ht="108" spans="1:20">
      <c r="A122" s="52">
        <v>119</v>
      </c>
      <c r="B122" s="52" t="s">
        <v>1098</v>
      </c>
      <c r="C122" s="52" t="s">
        <v>1089</v>
      </c>
      <c r="D122" s="52" t="s">
        <v>1099</v>
      </c>
      <c r="E122" s="52" t="s">
        <v>25</v>
      </c>
      <c r="F122" s="52">
        <v>1</v>
      </c>
      <c r="G122" s="52" t="s">
        <v>1100</v>
      </c>
      <c r="H122" s="52" t="s">
        <v>1092</v>
      </c>
      <c r="I122" s="52" t="s">
        <v>1092</v>
      </c>
      <c r="J122" s="52" t="s">
        <v>1101</v>
      </c>
      <c r="K122" s="52" t="s">
        <v>155</v>
      </c>
      <c r="L122" s="52" t="s">
        <v>1102</v>
      </c>
      <c r="M122" s="52" t="s">
        <v>1103</v>
      </c>
      <c r="N122" s="52" t="s">
        <v>1104</v>
      </c>
      <c r="O122" s="52" t="s">
        <v>1105</v>
      </c>
      <c r="P122" s="52">
        <v>168</v>
      </c>
      <c r="Q122" s="52"/>
      <c r="R122" s="55">
        <v>168</v>
      </c>
      <c r="S122" s="55">
        <v>168</v>
      </c>
      <c r="T122" s="52">
        <v>168</v>
      </c>
    </row>
    <row r="123" ht="96" spans="1:20">
      <c r="A123" s="52">
        <v>120</v>
      </c>
      <c r="B123" s="52" t="s">
        <v>1106</v>
      </c>
      <c r="C123" s="52" t="s">
        <v>1107</v>
      </c>
      <c r="D123" s="52" t="s">
        <v>37</v>
      </c>
      <c r="E123" s="52" t="s">
        <v>1108</v>
      </c>
      <c r="F123" s="52">
        <v>1</v>
      </c>
      <c r="G123" s="52" t="s">
        <v>139</v>
      </c>
      <c r="H123" s="52" t="s">
        <v>1109</v>
      </c>
      <c r="I123" s="52" t="s">
        <v>1110</v>
      </c>
      <c r="J123" s="52" t="s">
        <v>1111</v>
      </c>
      <c r="K123" s="52" t="s">
        <v>155</v>
      </c>
      <c r="L123" s="52" t="s">
        <v>1112</v>
      </c>
      <c r="M123" s="52" t="s">
        <v>1113</v>
      </c>
      <c r="N123" s="52" t="s">
        <v>1114</v>
      </c>
      <c r="O123" s="52" t="s">
        <v>1115</v>
      </c>
      <c r="P123" s="52">
        <v>98</v>
      </c>
      <c r="Q123" s="52"/>
      <c r="R123" s="55">
        <v>98</v>
      </c>
      <c r="S123" s="55">
        <v>98</v>
      </c>
      <c r="T123" s="52">
        <v>98</v>
      </c>
    </row>
    <row r="124" ht="108" spans="1:20">
      <c r="A124" s="52">
        <v>121</v>
      </c>
      <c r="B124" s="52" t="s">
        <v>1116</v>
      </c>
      <c r="C124" s="52" t="s">
        <v>1117</v>
      </c>
      <c r="D124" s="52" t="s">
        <v>305</v>
      </c>
      <c r="E124" s="52" t="s">
        <v>1118</v>
      </c>
      <c r="F124" s="52">
        <v>60</v>
      </c>
      <c r="G124" s="52" t="s">
        <v>1119</v>
      </c>
      <c r="H124" s="52" t="s">
        <v>1120</v>
      </c>
      <c r="I124" s="52" t="s">
        <v>1120</v>
      </c>
      <c r="J124" s="52" t="s">
        <v>1121</v>
      </c>
      <c r="K124" s="52" t="s">
        <v>155</v>
      </c>
      <c r="L124" s="52" t="s">
        <v>1122</v>
      </c>
      <c r="M124" s="52" t="s">
        <v>1123</v>
      </c>
      <c r="N124" s="52" t="s">
        <v>1124</v>
      </c>
      <c r="O124" s="52" t="s">
        <v>1125</v>
      </c>
      <c r="P124" s="52">
        <v>32.8333</v>
      </c>
      <c r="Q124" s="52">
        <v>32.8571</v>
      </c>
      <c r="R124" s="55">
        <v>32.8571428571429</v>
      </c>
      <c r="S124" s="55">
        <v>32.8333</v>
      </c>
      <c r="T124" s="52">
        <v>1969.998</v>
      </c>
    </row>
    <row r="125" ht="96" spans="1:20">
      <c r="A125" s="52">
        <v>122</v>
      </c>
      <c r="B125" s="52" t="s">
        <v>1126</v>
      </c>
      <c r="C125" s="52" t="s">
        <v>1127</v>
      </c>
      <c r="D125" s="52" t="s">
        <v>96</v>
      </c>
      <c r="E125" s="52" t="s">
        <v>1128</v>
      </c>
      <c r="F125" s="52">
        <v>60</v>
      </c>
      <c r="G125" s="52" t="s">
        <v>1129</v>
      </c>
      <c r="H125" s="52" t="s">
        <v>1130</v>
      </c>
      <c r="I125" s="52" t="s">
        <v>1130</v>
      </c>
      <c r="J125" s="52" t="s">
        <v>1131</v>
      </c>
      <c r="K125" s="52" t="s">
        <v>155</v>
      </c>
      <c r="L125" s="52" t="s">
        <v>1132</v>
      </c>
      <c r="M125" s="52" t="s">
        <v>1133</v>
      </c>
      <c r="N125" s="52" t="s">
        <v>1134</v>
      </c>
      <c r="O125" s="52" t="s">
        <v>1135</v>
      </c>
      <c r="P125" s="52">
        <v>0.3208</v>
      </c>
      <c r="Q125" s="52">
        <v>1.247</v>
      </c>
      <c r="R125" s="55">
        <v>0.321</v>
      </c>
      <c r="S125" s="55">
        <v>0.3208</v>
      </c>
      <c r="T125" s="52">
        <v>19.248</v>
      </c>
    </row>
    <row r="126" ht="96" spans="1:20">
      <c r="A126" s="52">
        <v>123</v>
      </c>
      <c r="B126" s="52" t="s">
        <v>1136</v>
      </c>
      <c r="C126" s="52" t="s">
        <v>1127</v>
      </c>
      <c r="D126" s="52" t="s">
        <v>96</v>
      </c>
      <c r="E126" s="52" t="s">
        <v>1128</v>
      </c>
      <c r="F126" s="52">
        <v>30</v>
      </c>
      <c r="G126" s="52" t="s">
        <v>1129</v>
      </c>
      <c r="H126" s="52" t="s">
        <v>1130</v>
      </c>
      <c r="I126" s="52" t="s">
        <v>1130</v>
      </c>
      <c r="J126" s="52" t="s">
        <v>1131</v>
      </c>
      <c r="K126" s="52" t="s">
        <v>155</v>
      </c>
      <c r="L126" s="52" t="s">
        <v>1137</v>
      </c>
      <c r="M126" s="52" t="s">
        <v>1138</v>
      </c>
      <c r="N126" s="52" t="s">
        <v>1139</v>
      </c>
      <c r="O126" s="52" t="s">
        <v>1140</v>
      </c>
      <c r="P126" s="52">
        <v>0.329</v>
      </c>
      <c r="Q126" s="52">
        <v>1.247</v>
      </c>
      <c r="R126" s="55">
        <v>0.329</v>
      </c>
      <c r="S126" s="55">
        <v>0.329</v>
      </c>
      <c r="T126" s="52">
        <v>9.87</v>
      </c>
    </row>
    <row r="127" ht="96" spans="1:20">
      <c r="A127" s="52">
        <v>124</v>
      </c>
      <c r="B127" s="52" t="s">
        <v>1141</v>
      </c>
      <c r="C127" s="52" t="s">
        <v>1127</v>
      </c>
      <c r="D127" s="52" t="s">
        <v>96</v>
      </c>
      <c r="E127" s="52" t="s">
        <v>1142</v>
      </c>
      <c r="F127" s="52">
        <v>60</v>
      </c>
      <c r="G127" s="52" t="s">
        <v>1143</v>
      </c>
      <c r="H127" s="52" t="s">
        <v>1130</v>
      </c>
      <c r="I127" s="52" t="s">
        <v>1130</v>
      </c>
      <c r="J127" s="52" t="s">
        <v>1144</v>
      </c>
      <c r="K127" s="52" t="s">
        <v>155</v>
      </c>
      <c r="L127" s="52" t="s">
        <v>1145</v>
      </c>
      <c r="M127" s="52" t="s">
        <v>1146</v>
      </c>
      <c r="N127" s="52" t="s">
        <v>1147</v>
      </c>
      <c r="O127" s="52" t="s">
        <v>1148</v>
      </c>
      <c r="P127" s="52">
        <v>0.1888</v>
      </c>
      <c r="Q127" s="52">
        <v>0.7335</v>
      </c>
      <c r="R127" s="55">
        <v>0.1888</v>
      </c>
      <c r="S127" s="55">
        <v>0.1888</v>
      </c>
      <c r="T127" s="52">
        <v>11.328</v>
      </c>
    </row>
    <row r="128" ht="96" spans="1:20">
      <c r="A128" s="52">
        <v>125</v>
      </c>
      <c r="B128" s="52" t="s">
        <v>1149</v>
      </c>
      <c r="C128" s="52" t="s">
        <v>1150</v>
      </c>
      <c r="D128" s="52" t="s">
        <v>24</v>
      </c>
      <c r="E128" s="52" t="s">
        <v>1151</v>
      </c>
      <c r="F128" s="52">
        <v>30</v>
      </c>
      <c r="G128" s="52" t="s">
        <v>980</v>
      </c>
      <c r="H128" s="52" t="s">
        <v>1152</v>
      </c>
      <c r="I128" s="52" t="s">
        <v>1153</v>
      </c>
      <c r="J128" s="52" t="s">
        <v>1154</v>
      </c>
      <c r="K128" s="52" t="s">
        <v>155</v>
      </c>
      <c r="L128" s="52" t="s">
        <v>1155</v>
      </c>
      <c r="M128" s="52" t="s">
        <v>1156</v>
      </c>
      <c r="N128" s="52" t="s">
        <v>1157</v>
      </c>
      <c r="O128" s="52" t="s">
        <v>1158</v>
      </c>
      <c r="P128" s="52">
        <v>3.5433</v>
      </c>
      <c r="Q128" s="52">
        <v>3.5553</v>
      </c>
      <c r="R128" s="55">
        <v>3.55533333333333</v>
      </c>
      <c r="S128" s="55">
        <v>3.5433</v>
      </c>
      <c r="T128" s="52">
        <v>106.299</v>
      </c>
    </row>
    <row r="129" ht="96" spans="1:20">
      <c r="A129" s="52">
        <v>126</v>
      </c>
      <c r="B129" s="52" t="s">
        <v>1159</v>
      </c>
      <c r="C129" s="52" t="s">
        <v>1127</v>
      </c>
      <c r="D129" s="52" t="s">
        <v>96</v>
      </c>
      <c r="E129" s="52" t="s">
        <v>1142</v>
      </c>
      <c r="F129" s="52">
        <v>30</v>
      </c>
      <c r="G129" s="52" t="s">
        <v>1143</v>
      </c>
      <c r="H129" s="52" t="s">
        <v>1130</v>
      </c>
      <c r="I129" s="52" t="s">
        <v>1130</v>
      </c>
      <c r="J129" s="52" t="s">
        <v>1144</v>
      </c>
      <c r="K129" s="52" t="s">
        <v>155</v>
      </c>
      <c r="L129" s="52" t="s">
        <v>1160</v>
      </c>
      <c r="M129" s="52" t="s">
        <v>1161</v>
      </c>
      <c r="N129" s="52" t="s">
        <v>1162</v>
      </c>
      <c r="O129" s="52" t="s">
        <v>1163</v>
      </c>
      <c r="P129" s="52">
        <v>0.1937</v>
      </c>
      <c r="Q129" s="52">
        <v>0.7335</v>
      </c>
      <c r="R129" s="55">
        <v>0.1937</v>
      </c>
      <c r="S129" s="55">
        <v>0.1937</v>
      </c>
      <c r="T129" s="52">
        <v>5.811</v>
      </c>
    </row>
    <row r="130" ht="96" spans="1:20">
      <c r="A130" s="52">
        <v>127</v>
      </c>
      <c r="B130" s="52" t="s">
        <v>1164</v>
      </c>
      <c r="C130" s="52" t="s">
        <v>1165</v>
      </c>
      <c r="D130" s="52" t="s">
        <v>305</v>
      </c>
      <c r="E130" s="52" t="s">
        <v>1166</v>
      </c>
      <c r="F130" s="52">
        <v>60</v>
      </c>
      <c r="G130" s="52" t="s">
        <v>1167</v>
      </c>
      <c r="H130" s="52" t="s">
        <v>1168</v>
      </c>
      <c r="I130" s="52" t="s">
        <v>1168</v>
      </c>
      <c r="J130" s="52" t="s">
        <v>1169</v>
      </c>
      <c r="K130" s="52" t="s">
        <v>155</v>
      </c>
      <c r="L130" s="52" t="s">
        <v>1170</v>
      </c>
      <c r="M130" s="52" t="s">
        <v>1171</v>
      </c>
      <c r="N130" s="52" t="s">
        <v>1172</v>
      </c>
      <c r="O130" s="52" t="s">
        <v>1173</v>
      </c>
      <c r="P130" s="52">
        <v>1.2191</v>
      </c>
      <c r="Q130" s="52">
        <v>1.2191</v>
      </c>
      <c r="R130" s="55">
        <v>1.21911111111111</v>
      </c>
      <c r="S130" s="55">
        <v>1.2191</v>
      </c>
      <c r="T130" s="52">
        <v>73.146</v>
      </c>
    </row>
    <row r="131" ht="96" spans="1:20">
      <c r="A131" s="52">
        <v>128</v>
      </c>
      <c r="B131" s="52" t="s">
        <v>1174</v>
      </c>
      <c r="C131" s="52" t="s">
        <v>1175</v>
      </c>
      <c r="D131" s="52" t="s">
        <v>150</v>
      </c>
      <c r="E131" s="52" t="s">
        <v>1176</v>
      </c>
      <c r="F131" s="52">
        <v>3</v>
      </c>
      <c r="G131" s="52" t="s">
        <v>1177</v>
      </c>
      <c r="H131" s="52" t="s">
        <v>1178</v>
      </c>
      <c r="I131" s="52" t="s">
        <v>1179</v>
      </c>
      <c r="J131" s="52" t="s">
        <v>1180</v>
      </c>
      <c r="K131" s="52" t="s">
        <v>155</v>
      </c>
      <c r="L131" s="52" t="s">
        <v>1181</v>
      </c>
      <c r="M131" s="52" t="s">
        <v>1182</v>
      </c>
      <c r="N131" s="52" t="s">
        <v>1183</v>
      </c>
      <c r="O131" s="52" t="s">
        <v>1184</v>
      </c>
      <c r="P131" s="52">
        <v>14.0726</v>
      </c>
      <c r="Q131" s="52">
        <v>14.0726</v>
      </c>
      <c r="R131" s="55">
        <v>14.0726</v>
      </c>
      <c r="S131" s="55">
        <v>14.0726</v>
      </c>
      <c r="T131" s="52">
        <v>42.2178</v>
      </c>
    </row>
    <row r="132" ht="96" spans="1:20">
      <c r="A132" s="52">
        <v>129</v>
      </c>
      <c r="B132" s="52" t="s">
        <v>1185</v>
      </c>
      <c r="C132" s="52" t="s">
        <v>1186</v>
      </c>
      <c r="D132" s="52" t="s">
        <v>334</v>
      </c>
      <c r="E132" s="52" t="s">
        <v>1187</v>
      </c>
      <c r="F132" s="52">
        <v>6</v>
      </c>
      <c r="G132" s="52" t="s">
        <v>1188</v>
      </c>
      <c r="H132" s="52" t="s">
        <v>1189</v>
      </c>
      <c r="I132" s="52" t="s">
        <v>1189</v>
      </c>
      <c r="J132" s="52" t="s">
        <v>1190</v>
      </c>
      <c r="K132" s="52" t="s">
        <v>155</v>
      </c>
      <c r="L132" s="52" t="s">
        <v>1191</v>
      </c>
      <c r="M132" s="52" t="s">
        <v>1192</v>
      </c>
      <c r="N132" s="52" t="s">
        <v>1193</v>
      </c>
      <c r="O132" s="52" t="s">
        <v>1194</v>
      </c>
      <c r="P132" s="52">
        <v>13.9</v>
      </c>
      <c r="Q132" s="52">
        <v>13.9864</v>
      </c>
      <c r="R132" s="55">
        <v>13.9864285714286</v>
      </c>
      <c r="S132" s="55">
        <v>13.9</v>
      </c>
      <c r="T132" s="52">
        <v>83.4</v>
      </c>
    </row>
    <row r="133" ht="108" spans="1:20">
      <c r="A133" s="52">
        <v>130</v>
      </c>
      <c r="B133" s="52" t="s">
        <v>1195</v>
      </c>
      <c r="C133" s="52" t="s">
        <v>1186</v>
      </c>
      <c r="D133" s="52" t="s">
        <v>334</v>
      </c>
      <c r="E133" s="52" t="s">
        <v>1187</v>
      </c>
      <c r="F133" s="52">
        <v>14</v>
      </c>
      <c r="G133" s="52" t="s">
        <v>1188</v>
      </c>
      <c r="H133" s="52" t="s">
        <v>1189</v>
      </c>
      <c r="I133" s="52" t="s">
        <v>1189</v>
      </c>
      <c r="J133" s="52" t="s">
        <v>1190</v>
      </c>
      <c r="K133" s="52" t="s">
        <v>155</v>
      </c>
      <c r="L133" s="52" t="s">
        <v>1196</v>
      </c>
      <c r="M133" s="52" t="s">
        <v>1197</v>
      </c>
      <c r="N133" s="52" t="s">
        <v>1198</v>
      </c>
      <c r="O133" s="52" t="s">
        <v>1199</v>
      </c>
      <c r="P133" s="52">
        <v>13.9</v>
      </c>
      <c r="Q133" s="52">
        <v>13.9864</v>
      </c>
      <c r="R133" s="55">
        <v>13.9864285714286</v>
      </c>
      <c r="S133" s="55">
        <v>13.9</v>
      </c>
      <c r="T133" s="52">
        <v>194.6</v>
      </c>
    </row>
    <row r="134" ht="96" spans="1:20">
      <c r="A134" s="52">
        <v>131</v>
      </c>
      <c r="B134" s="52" t="s">
        <v>1200</v>
      </c>
      <c r="C134" s="52" t="s">
        <v>1201</v>
      </c>
      <c r="D134" s="52" t="s">
        <v>760</v>
      </c>
      <c r="E134" s="52" t="s">
        <v>1202</v>
      </c>
      <c r="F134" s="52">
        <v>1</v>
      </c>
      <c r="G134" s="52" t="s">
        <v>139</v>
      </c>
      <c r="H134" s="52" t="s">
        <v>1203</v>
      </c>
      <c r="I134" s="52" t="s">
        <v>1203</v>
      </c>
      <c r="J134" s="52" t="s">
        <v>1204</v>
      </c>
      <c r="K134" s="52" t="s">
        <v>155</v>
      </c>
      <c r="L134" s="52" t="s">
        <v>1205</v>
      </c>
      <c r="M134" s="52" t="s">
        <v>1206</v>
      </c>
      <c r="N134" s="52" t="s">
        <v>1207</v>
      </c>
      <c r="O134" s="52" t="s">
        <v>1208</v>
      </c>
      <c r="P134" s="52">
        <v>40</v>
      </c>
      <c r="Q134" s="52">
        <v>40</v>
      </c>
      <c r="R134" s="55">
        <v>40</v>
      </c>
      <c r="S134" s="55">
        <v>40</v>
      </c>
      <c r="T134" s="52">
        <v>40</v>
      </c>
    </row>
    <row r="135" ht="96" spans="1:20">
      <c r="A135" s="52">
        <v>132</v>
      </c>
      <c r="B135" s="52" t="s">
        <v>1209</v>
      </c>
      <c r="C135" s="52" t="s">
        <v>1175</v>
      </c>
      <c r="D135" s="52" t="s">
        <v>150</v>
      </c>
      <c r="E135" s="52" t="s">
        <v>25</v>
      </c>
      <c r="F135" s="52">
        <v>3</v>
      </c>
      <c r="G135" s="52" t="s">
        <v>1177</v>
      </c>
      <c r="H135" s="52" t="s">
        <v>1178</v>
      </c>
      <c r="I135" s="52" t="s">
        <v>1179</v>
      </c>
      <c r="J135" s="52" t="s">
        <v>1210</v>
      </c>
      <c r="K135" s="52" t="s">
        <v>155</v>
      </c>
      <c r="L135" s="52" t="s">
        <v>1211</v>
      </c>
      <c r="M135" s="52" t="s">
        <v>1212</v>
      </c>
      <c r="N135" s="52" t="s">
        <v>1213</v>
      </c>
      <c r="O135" s="52" t="s">
        <v>1214</v>
      </c>
      <c r="P135" s="52">
        <v>28.38</v>
      </c>
      <c r="Q135" s="52">
        <v>28.38</v>
      </c>
      <c r="R135" s="55">
        <v>28.38</v>
      </c>
      <c r="S135" s="55">
        <v>28.38</v>
      </c>
      <c r="T135" s="52">
        <v>85.14</v>
      </c>
    </row>
    <row r="136" ht="132" spans="1:20">
      <c r="A136" s="52">
        <v>133</v>
      </c>
      <c r="B136" s="52" t="s">
        <v>1215</v>
      </c>
      <c r="C136" s="52" t="s">
        <v>1216</v>
      </c>
      <c r="D136" s="52" t="s">
        <v>96</v>
      </c>
      <c r="E136" s="52" t="s">
        <v>1217</v>
      </c>
      <c r="F136" s="52">
        <v>100</v>
      </c>
      <c r="G136" s="52" t="s">
        <v>1218</v>
      </c>
      <c r="H136" s="52" t="s">
        <v>1219</v>
      </c>
      <c r="I136" s="52" t="s">
        <v>1220</v>
      </c>
      <c r="J136" s="52" t="s">
        <v>1221</v>
      </c>
      <c r="K136" s="52" t="s">
        <v>155</v>
      </c>
      <c r="L136" s="52" t="s">
        <v>1222</v>
      </c>
      <c r="M136" s="52" t="s">
        <v>1223</v>
      </c>
      <c r="N136" s="52" t="s">
        <v>1224</v>
      </c>
      <c r="O136" s="52" t="s">
        <v>1225</v>
      </c>
      <c r="P136" s="52">
        <v>0.4192</v>
      </c>
      <c r="Q136" s="52">
        <v>0.4196</v>
      </c>
      <c r="R136" s="55">
        <v>0.4196</v>
      </c>
      <c r="S136" s="55">
        <v>0.4192</v>
      </c>
      <c r="T136" s="52">
        <v>41.92</v>
      </c>
    </row>
    <row r="137" ht="132" spans="1:20">
      <c r="A137" s="52">
        <v>134</v>
      </c>
      <c r="B137" s="52" t="s">
        <v>1226</v>
      </c>
      <c r="C137" s="52" t="s">
        <v>1216</v>
      </c>
      <c r="D137" s="52" t="s">
        <v>96</v>
      </c>
      <c r="E137" s="52" t="s">
        <v>1227</v>
      </c>
      <c r="F137" s="52">
        <v>100</v>
      </c>
      <c r="G137" s="52" t="s">
        <v>1218</v>
      </c>
      <c r="H137" s="52" t="s">
        <v>1219</v>
      </c>
      <c r="I137" s="52" t="s">
        <v>1220</v>
      </c>
      <c r="J137" s="52" t="s">
        <v>1228</v>
      </c>
      <c r="K137" s="52" t="s">
        <v>155</v>
      </c>
      <c r="L137" s="52" t="s">
        <v>1229</v>
      </c>
      <c r="M137" s="52" t="s">
        <v>1230</v>
      </c>
      <c r="N137" s="52" t="s">
        <v>1231</v>
      </c>
      <c r="O137" s="52" t="s">
        <v>1232</v>
      </c>
      <c r="P137" s="52">
        <v>0.2466</v>
      </c>
      <c r="Q137" s="52">
        <v>0.2468</v>
      </c>
      <c r="R137" s="55">
        <v>0.2468</v>
      </c>
      <c r="S137" s="55">
        <v>0.2466</v>
      </c>
      <c r="T137" s="52">
        <v>24.66</v>
      </c>
    </row>
    <row r="138" ht="96" spans="1:20">
      <c r="A138" s="52">
        <v>135</v>
      </c>
      <c r="B138" s="52" t="s">
        <v>1233</v>
      </c>
      <c r="C138" s="52" t="s">
        <v>1234</v>
      </c>
      <c r="D138" s="52" t="s">
        <v>509</v>
      </c>
      <c r="E138" s="52" t="s">
        <v>1235</v>
      </c>
      <c r="F138" s="52">
        <v>12</v>
      </c>
      <c r="G138" s="52" t="s">
        <v>1236</v>
      </c>
      <c r="H138" s="52" t="s">
        <v>1237</v>
      </c>
      <c r="I138" s="52" t="s">
        <v>1238</v>
      </c>
      <c r="J138" s="52" t="s">
        <v>1239</v>
      </c>
      <c r="K138" s="52" t="s">
        <v>155</v>
      </c>
      <c r="L138" s="52" t="s">
        <v>1240</v>
      </c>
      <c r="M138" s="52" t="s">
        <v>1241</v>
      </c>
      <c r="N138" s="52" t="s">
        <v>1242</v>
      </c>
      <c r="O138" s="52" t="s">
        <v>1243</v>
      </c>
      <c r="P138" s="52">
        <v>3.69</v>
      </c>
      <c r="Q138" s="52">
        <v>3.71</v>
      </c>
      <c r="R138" s="55">
        <v>3.71</v>
      </c>
      <c r="S138" s="55">
        <v>3.69</v>
      </c>
      <c r="T138" s="52">
        <v>44.28</v>
      </c>
    </row>
    <row r="139" ht="144" spans="1:20">
      <c r="A139" s="52">
        <v>136</v>
      </c>
      <c r="B139" s="52" t="s">
        <v>1244</v>
      </c>
      <c r="C139" s="52" t="s">
        <v>1245</v>
      </c>
      <c r="D139" s="52" t="s">
        <v>37</v>
      </c>
      <c r="E139" s="52" t="s">
        <v>1246</v>
      </c>
      <c r="F139" s="52">
        <v>1</v>
      </c>
      <c r="G139" s="52" t="s">
        <v>1247</v>
      </c>
      <c r="H139" s="52" t="s">
        <v>1248</v>
      </c>
      <c r="I139" s="52" t="s">
        <v>1249</v>
      </c>
      <c r="J139" s="52" t="s">
        <v>1250</v>
      </c>
      <c r="K139" s="52" t="s">
        <v>155</v>
      </c>
      <c r="L139" s="52" t="s">
        <v>1251</v>
      </c>
      <c r="M139" s="52" t="s">
        <v>1252</v>
      </c>
      <c r="N139" s="52" t="s">
        <v>1253</v>
      </c>
      <c r="O139" s="52" t="s">
        <v>1254</v>
      </c>
      <c r="P139" s="52">
        <v>160</v>
      </c>
      <c r="Q139" s="52"/>
      <c r="R139" s="55">
        <v>160</v>
      </c>
      <c r="S139" s="55">
        <v>160</v>
      </c>
      <c r="T139" s="52">
        <v>160</v>
      </c>
    </row>
    <row r="140" ht="96" spans="1:20">
      <c r="A140" s="52">
        <v>137</v>
      </c>
      <c r="B140" s="52" t="s">
        <v>1255</v>
      </c>
      <c r="C140" s="52" t="s">
        <v>1256</v>
      </c>
      <c r="D140" s="52" t="s">
        <v>305</v>
      </c>
      <c r="E140" s="52" t="s">
        <v>1257</v>
      </c>
      <c r="F140" s="52">
        <v>30</v>
      </c>
      <c r="G140" s="52" t="s">
        <v>1258</v>
      </c>
      <c r="H140" s="52" t="s">
        <v>1259</v>
      </c>
      <c r="I140" s="52" t="s">
        <v>1259</v>
      </c>
      <c r="J140" s="52" t="s">
        <v>1260</v>
      </c>
      <c r="K140" s="52" t="s">
        <v>155</v>
      </c>
      <c r="L140" s="52" t="s">
        <v>1261</v>
      </c>
      <c r="M140" s="52" t="s">
        <v>1262</v>
      </c>
      <c r="N140" s="52" t="s">
        <v>1263</v>
      </c>
      <c r="O140" s="52" t="s">
        <v>1264</v>
      </c>
      <c r="P140" s="52">
        <v>2.3133</v>
      </c>
      <c r="Q140" s="52">
        <v>3.7123</v>
      </c>
      <c r="R140" s="55">
        <v>2.375</v>
      </c>
      <c r="S140" s="55">
        <v>2.3133</v>
      </c>
      <c r="T140" s="52">
        <v>69.399</v>
      </c>
    </row>
    <row r="141" ht="96" spans="1:20">
      <c r="A141" s="52">
        <v>138</v>
      </c>
      <c r="B141" s="52" t="s">
        <v>1265</v>
      </c>
      <c r="C141" s="52" t="s">
        <v>304</v>
      </c>
      <c r="D141" s="52" t="s">
        <v>305</v>
      </c>
      <c r="E141" s="52" t="s">
        <v>1266</v>
      </c>
      <c r="F141" s="52">
        <v>14</v>
      </c>
      <c r="G141" s="52" t="s">
        <v>1267</v>
      </c>
      <c r="H141" s="52" t="s">
        <v>1268</v>
      </c>
      <c r="I141" s="52" t="s">
        <v>1268</v>
      </c>
      <c r="J141" s="52" t="s">
        <v>1269</v>
      </c>
      <c r="K141" s="52" t="s">
        <v>155</v>
      </c>
      <c r="L141" s="52" t="s">
        <v>1270</v>
      </c>
      <c r="M141" s="52" t="s">
        <v>1271</v>
      </c>
      <c r="N141" s="52" t="s">
        <v>1272</v>
      </c>
      <c r="O141" s="52" t="s">
        <v>1273</v>
      </c>
      <c r="P141" s="52">
        <v>130.3214</v>
      </c>
      <c r="Q141" s="52">
        <v>132</v>
      </c>
      <c r="R141" s="55">
        <v>132</v>
      </c>
      <c r="S141" s="55">
        <v>130.3214</v>
      </c>
      <c r="T141" s="52">
        <v>1824.4996</v>
      </c>
    </row>
    <row r="142" ht="108" spans="1:20">
      <c r="A142" s="52">
        <v>139</v>
      </c>
      <c r="B142" s="52" t="s">
        <v>1274</v>
      </c>
      <c r="C142" s="52" t="s">
        <v>1275</v>
      </c>
      <c r="D142" s="52" t="s">
        <v>96</v>
      </c>
      <c r="E142" s="52" t="s">
        <v>1276</v>
      </c>
      <c r="F142" s="52">
        <v>30</v>
      </c>
      <c r="G142" s="52" t="s">
        <v>1277</v>
      </c>
      <c r="H142" s="52" t="s">
        <v>1278</v>
      </c>
      <c r="I142" s="52" t="s">
        <v>1278</v>
      </c>
      <c r="J142" s="52" t="s">
        <v>1279</v>
      </c>
      <c r="K142" s="52" t="s">
        <v>155</v>
      </c>
      <c r="L142" s="52" t="s">
        <v>1280</v>
      </c>
      <c r="M142" s="52" t="s">
        <v>1281</v>
      </c>
      <c r="N142" s="52" t="s">
        <v>1282</v>
      </c>
      <c r="O142" s="52" t="s">
        <v>1283</v>
      </c>
      <c r="P142" s="52">
        <v>8.503</v>
      </c>
      <c r="Q142" s="52">
        <v>8.9671</v>
      </c>
      <c r="R142" s="55">
        <v>6.97142857142857</v>
      </c>
      <c r="S142" s="55">
        <v>6.97142857142857</v>
      </c>
      <c r="T142" s="52">
        <v>209.142857142857</v>
      </c>
    </row>
    <row r="143" ht="96" spans="1:20">
      <c r="A143" s="52">
        <v>140</v>
      </c>
      <c r="B143" s="52" t="s">
        <v>1284</v>
      </c>
      <c r="C143" s="52" t="s">
        <v>1285</v>
      </c>
      <c r="D143" s="52" t="s">
        <v>760</v>
      </c>
      <c r="E143" s="52" t="s">
        <v>1286</v>
      </c>
      <c r="F143" s="52">
        <v>1</v>
      </c>
      <c r="G143" s="52" t="s">
        <v>1287</v>
      </c>
      <c r="H143" s="52" t="s">
        <v>1288</v>
      </c>
      <c r="I143" s="52" t="s">
        <v>1288</v>
      </c>
      <c r="J143" s="52" t="s">
        <v>1289</v>
      </c>
      <c r="K143" s="52" t="s">
        <v>155</v>
      </c>
      <c r="L143" s="52" t="s">
        <v>1290</v>
      </c>
      <c r="M143" s="52" t="s">
        <v>1291</v>
      </c>
      <c r="N143" s="52" t="s">
        <v>1292</v>
      </c>
      <c r="O143" s="52" t="s">
        <v>1293</v>
      </c>
      <c r="P143" s="52">
        <v>187</v>
      </c>
      <c r="Q143" s="52">
        <v>189</v>
      </c>
      <c r="R143" s="55">
        <v>189</v>
      </c>
      <c r="S143" s="55">
        <v>187</v>
      </c>
      <c r="T143" s="52">
        <v>187</v>
      </c>
    </row>
    <row r="144" ht="96" spans="1:20">
      <c r="A144" s="52">
        <v>141</v>
      </c>
      <c r="B144" s="52" t="s">
        <v>1294</v>
      </c>
      <c r="C144" s="52" t="s">
        <v>1295</v>
      </c>
      <c r="D144" s="52" t="s">
        <v>96</v>
      </c>
      <c r="E144" s="52" t="s">
        <v>452</v>
      </c>
      <c r="F144" s="52">
        <v>10</v>
      </c>
      <c r="G144" s="52" t="s">
        <v>220</v>
      </c>
      <c r="H144" s="52" t="s">
        <v>411</v>
      </c>
      <c r="I144" s="52" t="s">
        <v>1296</v>
      </c>
      <c r="J144" s="52" t="s">
        <v>1297</v>
      </c>
      <c r="K144" s="52" t="s">
        <v>155</v>
      </c>
      <c r="L144" s="52" t="s">
        <v>1298</v>
      </c>
      <c r="M144" s="52" t="s">
        <v>1299</v>
      </c>
      <c r="N144" s="52" t="s">
        <v>1300</v>
      </c>
      <c r="O144" s="52" t="s">
        <v>1301</v>
      </c>
      <c r="P144" s="52">
        <v>3.56</v>
      </c>
      <c r="Q144" s="52">
        <v>3.56</v>
      </c>
      <c r="R144" s="55">
        <v>3.56</v>
      </c>
      <c r="S144" s="55">
        <v>3.56</v>
      </c>
      <c r="T144" s="52">
        <v>35.6</v>
      </c>
    </row>
    <row r="145" ht="96" spans="1:20">
      <c r="A145" s="52">
        <v>142</v>
      </c>
      <c r="B145" s="52" t="s">
        <v>1302</v>
      </c>
      <c r="C145" s="52" t="s">
        <v>1295</v>
      </c>
      <c r="D145" s="52" t="s">
        <v>96</v>
      </c>
      <c r="E145" s="52" t="s">
        <v>439</v>
      </c>
      <c r="F145" s="52">
        <v>30</v>
      </c>
      <c r="G145" s="52" t="s">
        <v>220</v>
      </c>
      <c r="H145" s="52" t="s">
        <v>411</v>
      </c>
      <c r="I145" s="52" t="s">
        <v>1296</v>
      </c>
      <c r="J145" s="52" t="s">
        <v>1303</v>
      </c>
      <c r="K145" s="52" t="s">
        <v>155</v>
      </c>
      <c r="L145" s="52" t="s">
        <v>1304</v>
      </c>
      <c r="M145" s="52" t="s">
        <v>1305</v>
      </c>
      <c r="N145" s="52" t="s">
        <v>1306</v>
      </c>
      <c r="O145" s="52" t="s">
        <v>1307</v>
      </c>
      <c r="P145" s="52">
        <v>2.0117</v>
      </c>
      <c r="Q145" s="52">
        <v>2.0941</v>
      </c>
      <c r="R145" s="55">
        <v>2.0941</v>
      </c>
      <c r="S145" s="55">
        <v>2.0117</v>
      </c>
      <c r="T145" s="52">
        <v>60.351</v>
      </c>
    </row>
    <row r="146" ht="96" spans="1:20">
      <c r="A146" s="52">
        <v>143</v>
      </c>
      <c r="B146" s="52" t="s">
        <v>1308</v>
      </c>
      <c r="C146" s="52" t="s">
        <v>1022</v>
      </c>
      <c r="D146" s="52" t="s">
        <v>37</v>
      </c>
      <c r="E146" s="52" t="s">
        <v>727</v>
      </c>
      <c r="F146" s="52">
        <v>1</v>
      </c>
      <c r="G146" s="52" t="s">
        <v>139</v>
      </c>
      <c r="H146" s="52" t="s">
        <v>1309</v>
      </c>
      <c r="I146" s="52" t="s">
        <v>1310</v>
      </c>
      <c r="J146" s="52" t="s">
        <v>1311</v>
      </c>
      <c r="K146" s="52" t="s">
        <v>155</v>
      </c>
      <c r="L146" s="52" t="s">
        <v>1312</v>
      </c>
      <c r="M146" s="52" t="s">
        <v>1313</v>
      </c>
      <c r="N146" s="52" t="s">
        <v>1314</v>
      </c>
      <c r="O146" s="52" t="s">
        <v>1315</v>
      </c>
      <c r="P146" s="52">
        <v>2.3</v>
      </c>
      <c r="Q146" s="52">
        <v>2.31</v>
      </c>
      <c r="R146" s="55">
        <v>2.31</v>
      </c>
      <c r="S146" s="55">
        <v>2.3</v>
      </c>
      <c r="T146" s="52">
        <v>2.3</v>
      </c>
    </row>
    <row r="147" ht="96" spans="1:20">
      <c r="A147" s="52">
        <v>144</v>
      </c>
      <c r="B147" s="52" t="s">
        <v>1316</v>
      </c>
      <c r="C147" s="52" t="s">
        <v>1317</v>
      </c>
      <c r="D147" s="52" t="s">
        <v>1318</v>
      </c>
      <c r="E147" s="52" t="s">
        <v>1319</v>
      </c>
      <c r="F147" s="52">
        <v>60</v>
      </c>
      <c r="G147" s="52" t="s">
        <v>980</v>
      </c>
      <c r="H147" s="52" t="s">
        <v>1320</v>
      </c>
      <c r="I147" s="52" t="s">
        <v>1320</v>
      </c>
      <c r="J147" s="52" t="s">
        <v>1321</v>
      </c>
      <c r="K147" s="52" t="s">
        <v>155</v>
      </c>
      <c r="L147" s="52" t="s">
        <v>1322</v>
      </c>
      <c r="M147" s="52" t="s">
        <v>1323</v>
      </c>
      <c r="N147" s="52" t="s">
        <v>1324</v>
      </c>
      <c r="O147" s="52" t="s">
        <v>1325</v>
      </c>
      <c r="P147" s="52">
        <v>0.2233</v>
      </c>
      <c r="Q147" s="52">
        <v>0.3059</v>
      </c>
      <c r="R147" s="55">
        <v>0.2233</v>
      </c>
      <c r="S147" s="55">
        <v>0.2233</v>
      </c>
      <c r="T147" s="52">
        <v>13.398</v>
      </c>
    </row>
    <row r="148" ht="144" spans="1:20">
      <c r="A148" s="52">
        <v>145</v>
      </c>
      <c r="B148" s="52" t="s">
        <v>1326</v>
      </c>
      <c r="C148" s="52" t="s">
        <v>1327</v>
      </c>
      <c r="D148" s="52" t="s">
        <v>1328</v>
      </c>
      <c r="E148" s="52" t="s">
        <v>1329</v>
      </c>
      <c r="F148" s="52">
        <v>1</v>
      </c>
      <c r="G148" s="52" t="s">
        <v>1330</v>
      </c>
      <c r="H148" s="52" t="s">
        <v>1331</v>
      </c>
      <c r="I148" s="52" t="s">
        <v>1331</v>
      </c>
      <c r="J148" s="52" t="s">
        <v>1332</v>
      </c>
      <c r="K148" s="52" t="s">
        <v>155</v>
      </c>
      <c r="L148" s="52" t="s">
        <v>1333</v>
      </c>
      <c r="M148" s="52" t="s">
        <v>1334</v>
      </c>
      <c r="N148" s="52" t="s">
        <v>1335</v>
      </c>
      <c r="O148" s="52" t="s">
        <v>1336</v>
      </c>
      <c r="P148" s="52">
        <v>59.89</v>
      </c>
      <c r="Q148" s="52">
        <v>66.55</v>
      </c>
      <c r="R148" s="55">
        <v>66.55</v>
      </c>
      <c r="S148" s="55">
        <v>59.89</v>
      </c>
      <c r="T148" s="52">
        <v>59.89</v>
      </c>
    </row>
    <row r="149" ht="96" spans="1:20">
      <c r="A149" s="52">
        <v>146</v>
      </c>
      <c r="B149" s="52" t="s">
        <v>1337</v>
      </c>
      <c r="C149" s="52" t="s">
        <v>1338</v>
      </c>
      <c r="D149" s="52" t="s">
        <v>96</v>
      </c>
      <c r="E149" s="52" t="s">
        <v>25</v>
      </c>
      <c r="F149" s="52">
        <v>30</v>
      </c>
      <c r="G149" s="52" t="s">
        <v>913</v>
      </c>
      <c r="H149" s="52" t="s">
        <v>1339</v>
      </c>
      <c r="I149" s="52" t="s">
        <v>1339</v>
      </c>
      <c r="J149" s="52" t="s">
        <v>1340</v>
      </c>
      <c r="K149" s="52" t="s">
        <v>155</v>
      </c>
      <c r="L149" s="52" t="s">
        <v>1341</v>
      </c>
      <c r="M149" s="52" t="s">
        <v>1342</v>
      </c>
      <c r="N149" s="52" t="s">
        <v>1343</v>
      </c>
      <c r="O149" s="52" t="s">
        <v>1344</v>
      </c>
      <c r="P149" s="52">
        <v>1.344</v>
      </c>
      <c r="Q149" s="52">
        <v>1.5459</v>
      </c>
      <c r="R149" s="55">
        <v>1.5459</v>
      </c>
      <c r="S149" s="55">
        <v>1.344</v>
      </c>
      <c r="T149" s="52">
        <v>40.32</v>
      </c>
    </row>
    <row r="150" ht="96" spans="1:20">
      <c r="A150" s="52">
        <v>147</v>
      </c>
      <c r="B150" s="52" t="s">
        <v>1345</v>
      </c>
      <c r="C150" s="52" t="s">
        <v>1346</v>
      </c>
      <c r="D150" s="52" t="s">
        <v>37</v>
      </c>
      <c r="E150" s="52" t="s">
        <v>1347</v>
      </c>
      <c r="F150" s="52">
        <v>1</v>
      </c>
      <c r="G150" s="52" t="s">
        <v>139</v>
      </c>
      <c r="H150" s="52" t="s">
        <v>1348</v>
      </c>
      <c r="I150" s="52" t="s">
        <v>1348</v>
      </c>
      <c r="J150" s="52" t="s">
        <v>1349</v>
      </c>
      <c r="K150" s="52" t="s">
        <v>155</v>
      </c>
      <c r="L150" s="52" t="s">
        <v>1350</v>
      </c>
      <c r="M150" s="52" t="s">
        <v>1351</v>
      </c>
      <c r="N150" s="52" t="s">
        <v>1352</v>
      </c>
      <c r="O150" s="52" t="s">
        <v>1353</v>
      </c>
      <c r="P150" s="52">
        <v>16.2</v>
      </c>
      <c r="Q150" s="52">
        <v>16.2</v>
      </c>
      <c r="R150" s="55">
        <v>16.2</v>
      </c>
      <c r="S150" s="55">
        <v>16.2</v>
      </c>
      <c r="T150" s="52">
        <v>16.2</v>
      </c>
    </row>
    <row r="151" ht="96" spans="1:20">
      <c r="A151" s="52">
        <v>148</v>
      </c>
      <c r="B151" s="52" t="s">
        <v>1354</v>
      </c>
      <c r="C151" s="52" t="s">
        <v>1355</v>
      </c>
      <c r="D151" s="52" t="s">
        <v>334</v>
      </c>
      <c r="E151" s="52" t="s">
        <v>1356</v>
      </c>
      <c r="F151" s="52">
        <v>1</v>
      </c>
      <c r="G151" s="52" t="s">
        <v>1357</v>
      </c>
      <c r="H151" s="52" t="s">
        <v>1358</v>
      </c>
      <c r="I151" s="52" t="s">
        <v>1358</v>
      </c>
      <c r="J151" s="52" t="s">
        <v>1359</v>
      </c>
      <c r="K151" s="52" t="s">
        <v>155</v>
      </c>
      <c r="L151" s="52" t="s">
        <v>1360</v>
      </c>
      <c r="M151" s="52" t="s">
        <v>1361</v>
      </c>
      <c r="N151" s="52" t="s">
        <v>1362</v>
      </c>
      <c r="O151" s="52" t="s">
        <v>1363</v>
      </c>
      <c r="P151" s="52">
        <v>118</v>
      </c>
      <c r="Q151" s="52">
        <v>119</v>
      </c>
      <c r="R151" s="55">
        <v>119</v>
      </c>
      <c r="S151" s="55">
        <v>118</v>
      </c>
      <c r="T151" s="52">
        <v>118</v>
      </c>
    </row>
    <row r="152" ht="96" spans="1:20">
      <c r="A152" s="52">
        <v>149</v>
      </c>
      <c r="B152" s="52" t="s">
        <v>1364</v>
      </c>
      <c r="C152" s="52" t="s">
        <v>1338</v>
      </c>
      <c r="D152" s="52" t="s">
        <v>96</v>
      </c>
      <c r="E152" s="52" t="s">
        <v>1166</v>
      </c>
      <c r="F152" s="52">
        <v>30</v>
      </c>
      <c r="G152" s="52" t="s">
        <v>913</v>
      </c>
      <c r="H152" s="52" t="s">
        <v>1339</v>
      </c>
      <c r="I152" s="52" t="s">
        <v>1339</v>
      </c>
      <c r="J152" s="52" t="s">
        <v>1365</v>
      </c>
      <c r="K152" s="52" t="s">
        <v>155</v>
      </c>
      <c r="L152" s="52" t="s">
        <v>1366</v>
      </c>
      <c r="M152" s="52" t="s">
        <v>1367</v>
      </c>
      <c r="N152" s="52" t="s">
        <v>1368</v>
      </c>
      <c r="O152" s="52" t="s">
        <v>1369</v>
      </c>
      <c r="P152" s="52">
        <v>0.7907</v>
      </c>
      <c r="Q152" s="52">
        <v>0.9094</v>
      </c>
      <c r="R152" s="55">
        <v>0.909375</v>
      </c>
      <c r="S152" s="55">
        <v>0.7907</v>
      </c>
      <c r="T152" s="52">
        <v>23.721</v>
      </c>
    </row>
    <row r="153" ht="96" spans="1:20">
      <c r="A153" s="52">
        <v>150</v>
      </c>
      <c r="B153" s="52" t="s">
        <v>1370</v>
      </c>
      <c r="C153" s="52" t="s">
        <v>1371</v>
      </c>
      <c r="D153" s="52" t="s">
        <v>96</v>
      </c>
      <c r="E153" s="52" t="s">
        <v>1372</v>
      </c>
      <c r="F153" s="52">
        <v>8</v>
      </c>
      <c r="G153" s="52" t="s">
        <v>1373</v>
      </c>
      <c r="H153" s="52" t="s">
        <v>1374</v>
      </c>
      <c r="I153" s="52" t="s">
        <v>1375</v>
      </c>
      <c r="J153" s="52" t="s">
        <v>1376</v>
      </c>
      <c r="K153" s="52" t="s">
        <v>155</v>
      </c>
      <c r="L153" s="52" t="s">
        <v>1377</v>
      </c>
      <c r="M153" s="52" t="s">
        <v>1378</v>
      </c>
      <c r="N153" s="52" t="s">
        <v>1379</v>
      </c>
      <c r="O153" s="52" t="s">
        <v>1380</v>
      </c>
      <c r="P153" s="52">
        <v>5.0963</v>
      </c>
      <c r="Q153" s="52">
        <v>5.1</v>
      </c>
      <c r="R153" s="55">
        <v>5.1</v>
      </c>
      <c r="S153" s="55">
        <v>5.0963</v>
      </c>
      <c r="T153" s="52">
        <v>40.7704</v>
      </c>
    </row>
    <row r="154" ht="108" spans="1:20">
      <c r="A154" s="52">
        <v>151</v>
      </c>
      <c r="B154" s="52" t="s">
        <v>1381</v>
      </c>
      <c r="C154" s="52" t="s">
        <v>598</v>
      </c>
      <c r="D154" s="52" t="s">
        <v>58</v>
      </c>
      <c r="E154" s="52" t="s">
        <v>599</v>
      </c>
      <c r="F154" s="52">
        <v>1</v>
      </c>
      <c r="G154" s="52" t="s">
        <v>1382</v>
      </c>
      <c r="H154" s="52" t="s">
        <v>401</v>
      </c>
      <c r="I154" s="52" t="s">
        <v>401</v>
      </c>
      <c r="J154" s="52" t="s">
        <v>1383</v>
      </c>
      <c r="K154" s="52" t="s">
        <v>155</v>
      </c>
      <c r="L154" s="52" t="s">
        <v>1384</v>
      </c>
      <c r="M154" s="52" t="s">
        <v>1385</v>
      </c>
      <c r="N154" s="52" t="s">
        <v>1386</v>
      </c>
      <c r="O154" s="52" t="s">
        <v>1387</v>
      </c>
      <c r="P154" s="52">
        <v>16.7</v>
      </c>
      <c r="Q154" s="52">
        <v>16.78</v>
      </c>
      <c r="R154" s="55">
        <v>16.78</v>
      </c>
      <c r="S154" s="55">
        <v>16.7</v>
      </c>
      <c r="T154" s="52">
        <v>16.7</v>
      </c>
    </row>
    <row r="155" ht="96" spans="1:20">
      <c r="A155" s="52">
        <v>152</v>
      </c>
      <c r="B155" s="52" t="s">
        <v>1388</v>
      </c>
      <c r="C155" s="52" t="s">
        <v>1371</v>
      </c>
      <c r="D155" s="52" t="s">
        <v>96</v>
      </c>
      <c r="E155" s="52" t="s">
        <v>1389</v>
      </c>
      <c r="F155" s="52">
        <v>12</v>
      </c>
      <c r="G155" s="52" t="s">
        <v>1373</v>
      </c>
      <c r="H155" s="52" t="s">
        <v>1374</v>
      </c>
      <c r="I155" s="52" t="s">
        <v>1375</v>
      </c>
      <c r="J155" s="52" t="s">
        <v>1390</v>
      </c>
      <c r="K155" s="52" t="s">
        <v>155</v>
      </c>
      <c r="L155" s="52" t="s">
        <v>1391</v>
      </c>
      <c r="M155" s="52" t="s">
        <v>1392</v>
      </c>
      <c r="N155" s="52" t="s">
        <v>1393</v>
      </c>
      <c r="O155" s="52" t="s">
        <v>1394</v>
      </c>
      <c r="P155" s="52">
        <v>2.9975</v>
      </c>
      <c r="Q155" s="52">
        <v>3</v>
      </c>
      <c r="R155" s="55">
        <v>3</v>
      </c>
      <c r="S155" s="55">
        <v>2.9975</v>
      </c>
      <c r="T155" s="52">
        <v>35.97</v>
      </c>
    </row>
    <row r="156" ht="96" spans="1:20">
      <c r="A156" s="52">
        <v>153</v>
      </c>
      <c r="B156" s="52" t="s">
        <v>1395</v>
      </c>
      <c r="C156" s="52" t="s">
        <v>1396</v>
      </c>
      <c r="D156" s="52" t="s">
        <v>58</v>
      </c>
      <c r="E156" s="52" t="s">
        <v>1397</v>
      </c>
      <c r="F156" s="52">
        <v>1</v>
      </c>
      <c r="G156" s="52" t="s">
        <v>1398</v>
      </c>
      <c r="H156" s="52" t="s">
        <v>1399</v>
      </c>
      <c r="I156" s="52" t="s">
        <v>164</v>
      </c>
      <c r="J156" s="52" t="s">
        <v>1400</v>
      </c>
      <c r="K156" s="52" t="s">
        <v>155</v>
      </c>
      <c r="L156" s="52" t="s">
        <v>1401</v>
      </c>
      <c r="M156" s="52" t="s">
        <v>1402</v>
      </c>
      <c r="N156" s="52" t="s">
        <v>1403</v>
      </c>
      <c r="O156" s="52" t="s">
        <v>1404</v>
      </c>
      <c r="P156" s="52">
        <v>132</v>
      </c>
      <c r="Q156" s="52">
        <v>132</v>
      </c>
      <c r="R156" s="55">
        <v>132</v>
      </c>
      <c r="S156" s="55">
        <v>132</v>
      </c>
      <c r="T156" s="52">
        <v>132</v>
      </c>
    </row>
    <row r="157" ht="96" spans="1:20">
      <c r="A157" s="52">
        <v>154</v>
      </c>
      <c r="B157" s="52" t="s">
        <v>1405</v>
      </c>
      <c r="C157" s="52" t="s">
        <v>1406</v>
      </c>
      <c r="D157" s="52" t="s">
        <v>37</v>
      </c>
      <c r="E157" s="52" t="s">
        <v>1407</v>
      </c>
      <c r="F157" s="52">
        <v>1</v>
      </c>
      <c r="G157" s="52" t="s">
        <v>139</v>
      </c>
      <c r="H157" s="52" t="s">
        <v>1408</v>
      </c>
      <c r="I157" s="52" t="s">
        <v>1409</v>
      </c>
      <c r="J157" s="52" t="s">
        <v>1410</v>
      </c>
      <c r="K157" s="52" t="s">
        <v>155</v>
      </c>
      <c r="L157" s="52" t="s">
        <v>1411</v>
      </c>
      <c r="M157" s="52" t="s">
        <v>1412</v>
      </c>
      <c r="N157" s="52" t="s">
        <v>1413</v>
      </c>
      <c r="O157" s="52" t="s">
        <v>1414</v>
      </c>
      <c r="P157" s="52">
        <v>3.3</v>
      </c>
      <c r="Q157" s="52">
        <v>3.3294</v>
      </c>
      <c r="R157" s="55">
        <v>3.33</v>
      </c>
      <c r="S157" s="55">
        <v>3.3</v>
      </c>
      <c r="T157" s="52">
        <v>3.3</v>
      </c>
    </row>
    <row r="158" ht="96" spans="1:20">
      <c r="A158" s="52">
        <v>155</v>
      </c>
      <c r="B158" s="52" t="s">
        <v>1415</v>
      </c>
      <c r="C158" s="52" t="s">
        <v>1416</v>
      </c>
      <c r="D158" s="52" t="s">
        <v>37</v>
      </c>
      <c r="E158" s="52" t="s">
        <v>950</v>
      </c>
      <c r="F158" s="52">
        <v>1</v>
      </c>
      <c r="G158" s="52" t="s">
        <v>1417</v>
      </c>
      <c r="H158" s="52" t="s">
        <v>1418</v>
      </c>
      <c r="I158" s="52" t="s">
        <v>1418</v>
      </c>
      <c r="J158" s="52" t="s">
        <v>1419</v>
      </c>
      <c r="K158" s="52" t="s">
        <v>155</v>
      </c>
      <c r="L158" s="52" t="s">
        <v>1420</v>
      </c>
      <c r="M158" s="52" t="s">
        <v>1421</v>
      </c>
      <c r="N158" s="52" t="s">
        <v>1422</v>
      </c>
      <c r="O158" s="52" t="s">
        <v>1423</v>
      </c>
      <c r="P158" s="52">
        <v>95.9</v>
      </c>
      <c r="Q158" s="52">
        <v>98.8</v>
      </c>
      <c r="R158" s="55">
        <v>98.8</v>
      </c>
      <c r="S158" s="55">
        <v>95.9</v>
      </c>
      <c r="T158" s="52">
        <v>95.9</v>
      </c>
    </row>
    <row r="159" ht="96" spans="1:20">
      <c r="A159" s="52">
        <v>156</v>
      </c>
      <c r="B159" s="52" t="s">
        <v>1424</v>
      </c>
      <c r="C159" s="52" t="s">
        <v>1425</v>
      </c>
      <c r="D159" s="52" t="s">
        <v>58</v>
      </c>
      <c r="E159" s="52" t="s">
        <v>1426</v>
      </c>
      <c r="F159" s="52">
        <v>1</v>
      </c>
      <c r="G159" s="52" t="s">
        <v>1427</v>
      </c>
      <c r="H159" s="52" t="s">
        <v>1428</v>
      </c>
      <c r="I159" s="52" t="s">
        <v>1429</v>
      </c>
      <c r="J159" s="52" t="s">
        <v>1430</v>
      </c>
      <c r="K159" s="52" t="s">
        <v>155</v>
      </c>
      <c r="L159" s="52" t="s">
        <v>1431</v>
      </c>
      <c r="M159" s="52" t="s">
        <v>1432</v>
      </c>
      <c r="N159" s="52" t="s">
        <v>1433</v>
      </c>
      <c r="O159" s="52" t="s">
        <v>1434</v>
      </c>
      <c r="P159" s="52">
        <v>56.08</v>
      </c>
      <c r="Q159" s="52">
        <v>70.7217</v>
      </c>
      <c r="R159" s="55">
        <v>70.7217</v>
      </c>
      <c r="S159" s="55">
        <v>56.08</v>
      </c>
      <c r="T159" s="52">
        <v>56.08</v>
      </c>
    </row>
    <row r="160" ht="96" spans="1:20">
      <c r="A160" s="52">
        <v>157</v>
      </c>
      <c r="B160" s="52" t="s">
        <v>1435</v>
      </c>
      <c r="C160" s="52" t="s">
        <v>1436</v>
      </c>
      <c r="D160" s="52" t="s">
        <v>760</v>
      </c>
      <c r="E160" s="52" t="s">
        <v>1437</v>
      </c>
      <c r="F160" s="52">
        <v>1</v>
      </c>
      <c r="G160" s="52" t="s">
        <v>1438</v>
      </c>
      <c r="H160" s="52" t="s">
        <v>1439</v>
      </c>
      <c r="I160" s="52" t="s">
        <v>1439</v>
      </c>
      <c r="J160" s="52" t="s">
        <v>1440</v>
      </c>
      <c r="K160" s="52" t="s">
        <v>155</v>
      </c>
      <c r="L160" s="52" t="s">
        <v>1441</v>
      </c>
      <c r="M160" s="52" t="s">
        <v>1442</v>
      </c>
      <c r="N160" s="52" t="s">
        <v>1443</v>
      </c>
      <c r="O160" s="52" t="s">
        <v>1444</v>
      </c>
      <c r="P160" s="52">
        <v>13.76</v>
      </c>
      <c r="Q160" s="52">
        <v>13.76</v>
      </c>
      <c r="R160" s="55">
        <v>13.76</v>
      </c>
      <c r="S160" s="55">
        <v>13.76</v>
      </c>
      <c r="T160" s="52">
        <v>13.76</v>
      </c>
    </row>
    <row r="161" ht="132" spans="1:20">
      <c r="A161" s="52">
        <v>158</v>
      </c>
      <c r="B161" s="52" t="s">
        <v>1445</v>
      </c>
      <c r="C161" s="52" t="s">
        <v>1446</v>
      </c>
      <c r="D161" s="52" t="s">
        <v>37</v>
      </c>
      <c r="E161" s="52" t="s">
        <v>1202</v>
      </c>
      <c r="F161" s="52">
        <v>1</v>
      </c>
      <c r="G161" s="52" t="s">
        <v>1447</v>
      </c>
      <c r="H161" s="52" t="s">
        <v>1448</v>
      </c>
      <c r="I161" s="52" t="s">
        <v>1449</v>
      </c>
      <c r="J161" s="52" t="s">
        <v>1450</v>
      </c>
      <c r="K161" s="52" t="s">
        <v>155</v>
      </c>
      <c r="L161" s="52" t="s">
        <v>1451</v>
      </c>
      <c r="M161" s="52" t="s">
        <v>1452</v>
      </c>
      <c r="N161" s="52" t="s">
        <v>1453</v>
      </c>
      <c r="O161" s="52" t="s">
        <v>1454</v>
      </c>
      <c r="P161" s="52">
        <v>212</v>
      </c>
      <c r="Q161" s="52">
        <v>212</v>
      </c>
      <c r="R161" s="55">
        <v>212</v>
      </c>
      <c r="S161" s="55">
        <v>212</v>
      </c>
      <c r="T161" s="52">
        <v>212</v>
      </c>
    </row>
    <row r="162" ht="96" spans="1:20">
      <c r="A162" s="52">
        <v>159</v>
      </c>
      <c r="B162" s="52" t="s">
        <v>1455</v>
      </c>
      <c r="C162" s="52" t="s">
        <v>1456</v>
      </c>
      <c r="D162" s="52" t="s">
        <v>37</v>
      </c>
      <c r="E162" s="52" t="s">
        <v>1457</v>
      </c>
      <c r="F162" s="52">
        <v>1</v>
      </c>
      <c r="G162" s="52" t="s">
        <v>1023</v>
      </c>
      <c r="H162" s="52" t="s">
        <v>1458</v>
      </c>
      <c r="I162" s="52" t="s">
        <v>1458</v>
      </c>
      <c r="J162" s="52" t="s">
        <v>1459</v>
      </c>
      <c r="K162" s="52" t="s">
        <v>155</v>
      </c>
      <c r="L162" s="52" t="s">
        <v>1460</v>
      </c>
      <c r="M162" s="52" t="s">
        <v>1461</v>
      </c>
      <c r="N162" s="52" t="s">
        <v>1462</v>
      </c>
      <c r="O162" s="52" t="s">
        <v>1463</v>
      </c>
      <c r="P162" s="52">
        <v>7.27</v>
      </c>
      <c r="Q162" s="52">
        <v>7.28</v>
      </c>
      <c r="R162" s="55">
        <v>7.28</v>
      </c>
      <c r="S162" s="55">
        <v>7.27</v>
      </c>
      <c r="T162" s="52">
        <v>7.27</v>
      </c>
    </row>
    <row r="163" ht="108" spans="1:20">
      <c r="A163" s="52">
        <v>160</v>
      </c>
      <c r="B163" s="52" t="s">
        <v>1464</v>
      </c>
      <c r="C163" s="52" t="s">
        <v>1465</v>
      </c>
      <c r="D163" s="52" t="s">
        <v>1466</v>
      </c>
      <c r="E163" s="52" t="s">
        <v>1467</v>
      </c>
      <c r="F163" s="52">
        <v>1</v>
      </c>
      <c r="G163" s="52" t="s">
        <v>641</v>
      </c>
      <c r="H163" s="52" t="s">
        <v>1468</v>
      </c>
      <c r="I163" s="52" t="s">
        <v>1468</v>
      </c>
      <c r="J163" s="52" t="s">
        <v>1469</v>
      </c>
      <c r="K163" s="52" t="s">
        <v>155</v>
      </c>
      <c r="L163" s="52" t="s">
        <v>1470</v>
      </c>
      <c r="M163" s="52" t="s">
        <v>1471</v>
      </c>
      <c r="N163" s="52" t="s">
        <v>1472</v>
      </c>
      <c r="O163" s="52" t="s">
        <v>1473</v>
      </c>
      <c r="P163" s="52">
        <v>1768</v>
      </c>
      <c r="Q163" s="52"/>
      <c r="R163" s="55">
        <v>1788</v>
      </c>
      <c r="S163" s="55">
        <v>1768</v>
      </c>
      <c r="T163" s="52">
        <v>1768</v>
      </c>
    </row>
    <row r="164" ht="96" spans="1:20">
      <c r="A164" s="52">
        <v>161</v>
      </c>
      <c r="B164" s="52" t="s">
        <v>1474</v>
      </c>
      <c r="C164" s="52" t="s">
        <v>1475</v>
      </c>
      <c r="D164" s="52" t="s">
        <v>37</v>
      </c>
      <c r="E164" s="52" t="s">
        <v>1476</v>
      </c>
      <c r="F164" s="52">
        <v>1</v>
      </c>
      <c r="G164" s="52" t="s">
        <v>139</v>
      </c>
      <c r="H164" s="52" t="s">
        <v>1477</v>
      </c>
      <c r="I164" s="52" t="s">
        <v>1477</v>
      </c>
      <c r="J164" s="52" t="s">
        <v>1478</v>
      </c>
      <c r="K164" s="52" t="s">
        <v>155</v>
      </c>
      <c r="L164" s="52" t="s">
        <v>1479</v>
      </c>
      <c r="M164" s="52" t="s">
        <v>1480</v>
      </c>
      <c r="N164" s="52" t="s">
        <v>1481</v>
      </c>
      <c r="O164" s="52" t="s">
        <v>1482</v>
      </c>
      <c r="P164" s="52">
        <v>96.19</v>
      </c>
      <c r="Q164" s="52">
        <v>97.16</v>
      </c>
      <c r="R164" s="55">
        <v>97.16</v>
      </c>
      <c r="S164" s="55">
        <v>96.19</v>
      </c>
      <c r="T164" s="52">
        <v>96.19</v>
      </c>
    </row>
    <row r="165" ht="96" spans="1:20">
      <c r="A165" s="52">
        <v>162</v>
      </c>
      <c r="B165" s="52" t="s">
        <v>1483</v>
      </c>
      <c r="C165" s="52" t="s">
        <v>304</v>
      </c>
      <c r="D165" s="52" t="s">
        <v>305</v>
      </c>
      <c r="E165" s="52" t="s">
        <v>306</v>
      </c>
      <c r="F165" s="52">
        <v>10</v>
      </c>
      <c r="G165" s="52" t="s">
        <v>1484</v>
      </c>
      <c r="H165" s="52" t="s">
        <v>1428</v>
      </c>
      <c r="I165" s="52" t="s">
        <v>1485</v>
      </c>
      <c r="J165" s="52" t="s">
        <v>1486</v>
      </c>
      <c r="K165" s="52" t="s">
        <v>155</v>
      </c>
      <c r="L165" s="52" t="s">
        <v>1487</v>
      </c>
      <c r="M165" s="52" t="s">
        <v>1488</v>
      </c>
      <c r="N165" s="52" t="s">
        <v>1489</v>
      </c>
      <c r="O165" s="52" t="s">
        <v>1490</v>
      </c>
      <c r="P165" s="52">
        <v>132</v>
      </c>
      <c r="Q165" s="52">
        <v>132</v>
      </c>
      <c r="R165" s="55">
        <v>132</v>
      </c>
      <c r="S165" s="55">
        <v>132</v>
      </c>
      <c r="T165" s="52">
        <v>1320</v>
      </c>
    </row>
    <row r="166" ht="96" spans="1:20">
      <c r="A166" s="52">
        <v>163</v>
      </c>
      <c r="B166" s="52" t="s">
        <v>1491</v>
      </c>
      <c r="C166" s="52" t="s">
        <v>1492</v>
      </c>
      <c r="D166" s="52" t="s">
        <v>58</v>
      </c>
      <c r="E166" s="52" t="s">
        <v>382</v>
      </c>
      <c r="F166" s="52">
        <v>1</v>
      </c>
      <c r="G166" s="52" t="s">
        <v>1493</v>
      </c>
      <c r="H166" s="52" t="s">
        <v>1494</v>
      </c>
      <c r="I166" s="52" t="s">
        <v>1495</v>
      </c>
      <c r="J166" s="52" t="s">
        <v>1496</v>
      </c>
      <c r="K166" s="52" t="s">
        <v>155</v>
      </c>
      <c r="L166" s="52" t="s">
        <v>1497</v>
      </c>
      <c r="M166" s="52" t="s">
        <v>1498</v>
      </c>
      <c r="N166" s="52" t="s">
        <v>1499</v>
      </c>
      <c r="O166" s="52" t="s">
        <v>1500</v>
      </c>
      <c r="P166" s="52">
        <v>58</v>
      </c>
      <c r="Q166" s="52">
        <v>58</v>
      </c>
      <c r="R166" s="55">
        <v>58</v>
      </c>
      <c r="S166" s="55">
        <v>58</v>
      </c>
      <c r="T166" s="52">
        <v>58</v>
      </c>
    </row>
    <row r="167" ht="96" spans="1:20">
      <c r="A167" s="52">
        <v>164</v>
      </c>
      <c r="B167" s="52" t="s">
        <v>1501</v>
      </c>
      <c r="C167" s="52" t="s">
        <v>1502</v>
      </c>
      <c r="D167" s="52" t="s">
        <v>305</v>
      </c>
      <c r="E167" s="52" t="s">
        <v>1503</v>
      </c>
      <c r="F167" s="52">
        <v>10</v>
      </c>
      <c r="G167" s="52" t="s">
        <v>1504</v>
      </c>
      <c r="H167" s="52" t="s">
        <v>1505</v>
      </c>
      <c r="I167" s="52" t="s">
        <v>1506</v>
      </c>
      <c r="J167" s="52" t="s">
        <v>1507</v>
      </c>
      <c r="K167" s="52" t="s">
        <v>155</v>
      </c>
      <c r="L167" s="52" t="s">
        <v>1508</v>
      </c>
      <c r="M167" s="52" t="s">
        <v>1509</v>
      </c>
      <c r="N167" s="52" t="s">
        <v>1510</v>
      </c>
      <c r="O167" s="52" t="s">
        <v>1511</v>
      </c>
      <c r="P167" s="52">
        <v>10.2</v>
      </c>
      <c r="Q167" s="52">
        <v>11.2176</v>
      </c>
      <c r="R167" s="55">
        <v>11.2176</v>
      </c>
      <c r="S167" s="55">
        <v>10.2</v>
      </c>
      <c r="T167" s="52">
        <v>102</v>
      </c>
    </row>
    <row r="168" ht="108" spans="1:20">
      <c r="A168" s="52">
        <v>165</v>
      </c>
      <c r="B168" s="52" t="s">
        <v>1512</v>
      </c>
      <c r="C168" s="52" t="s">
        <v>1502</v>
      </c>
      <c r="D168" s="52" t="s">
        <v>305</v>
      </c>
      <c r="E168" s="52" t="s">
        <v>1513</v>
      </c>
      <c r="F168" s="52">
        <v>10</v>
      </c>
      <c r="G168" s="52" t="s">
        <v>1504</v>
      </c>
      <c r="H168" s="52" t="s">
        <v>1505</v>
      </c>
      <c r="I168" s="52" t="s">
        <v>1506</v>
      </c>
      <c r="J168" s="52" t="s">
        <v>1514</v>
      </c>
      <c r="K168" s="52" t="s">
        <v>155</v>
      </c>
      <c r="L168" s="52" t="s">
        <v>1515</v>
      </c>
      <c r="M168" s="52" t="s">
        <v>1516</v>
      </c>
      <c r="N168" s="52" t="s">
        <v>1517</v>
      </c>
      <c r="O168" s="52" t="s">
        <v>1518</v>
      </c>
      <c r="P168" s="52">
        <v>6</v>
      </c>
      <c r="Q168" s="52">
        <v>6.5986</v>
      </c>
      <c r="R168" s="55">
        <v>6.5986</v>
      </c>
      <c r="S168" s="55">
        <v>6</v>
      </c>
      <c r="T168" s="52">
        <v>60</v>
      </c>
    </row>
    <row r="169" ht="96" spans="1:20">
      <c r="A169" s="52">
        <v>166</v>
      </c>
      <c r="B169" s="52" t="s">
        <v>1519</v>
      </c>
      <c r="C169" s="52" t="s">
        <v>1520</v>
      </c>
      <c r="D169" s="52" t="s">
        <v>488</v>
      </c>
      <c r="E169" s="52" t="s">
        <v>1521</v>
      </c>
      <c r="F169" s="52">
        <v>1</v>
      </c>
      <c r="G169" s="52" t="s">
        <v>490</v>
      </c>
      <c r="H169" s="52" t="s">
        <v>1522</v>
      </c>
      <c r="I169" s="52" t="s">
        <v>1522</v>
      </c>
      <c r="J169" s="52" t="s">
        <v>1523</v>
      </c>
      <c r="K169" s="52" t="s">
        <v>155</v>
      </c>
      <c r="L169" s="52" t="s">
        <v>1524</v>
      </c>
      <c r="M169" s="52" t="s">
        <v>1525</v>
      </c>
      <c r="N169" s="52" t="s">
        <v>1526</v>
      </c>
      <c r="O169" s="52" t="s">
        <v>1527</v>
      </c>
      <c r="P169" s="52">
        <v>5.58</v>
      </c>
      <c r="Q169" s="52">
        <v>5.7249</v>
      </c>
      <c r="R169" s="55">
        <v>5.7249</v>
      </c>
      <c r="S169" s="55">
        <v>5.58</v>
      </c>
      <c r="T169" s="52">
        <v>5.58</v>
      </c>
    </row>
    <row r="170" ht="108" spans="1:20">
      <c r="A170" s="52">
        <v>167</v>
      </c>
      <c r="B170" s="52" t="s">
        <v>1528</v>
      </c>
      <c r="C170" s="52" t="s">
        <v>1529</v>
      </c>
      <c r="D170" s="52" t="s">
        <v>58</v>
      </c>
      <c r="E170" s="52" t="s">
        <v>1530</v>
      </c>
      <c r="F170" s="52">
        <v>1</v>
      </c>
      <c r="G170" s="52" t="s">
        <v>1531</v>
      </c>
      <c r="H170" s="52" t="s">
        <v>1532</v>
      </c>
      <c r="I170" s="52" t="s">
        <v>1532</v>
      </c>
      <c r="J170" s="52" t="s">
        <v>1533</v>
      </c>
      <c r="K170" s="52" t="s">
        <v>155</v>
      </c>
      <c r="L170" s="52" t="s">
        <v>1534</v>
      </c>
      <c r="M170" s="52" t="s">
        <v>1535</v>
      </c>
      <c r="N170" s="52" t="s">
        <v>1536</v>
      </c>
      <c r="O170" s="52" t="s">
        <v>1537</v>
      </c>
      <c r="P170" s="52">
        <v>69.86</v>
      </c>
      <c r="Q170" s="52">
        <v>69.8628</v>
      </c>
      <c r="R170" s="55">
        <v>69.86</v>
      </c>
      <c r="S170" s="55">
        <v>69.86</v>
      </c>
      <c r="T170" s="52">
        <v>69.86</v>
      </c>
    </row>
  </sheetData>
  <sortState ref="B2:U168">
    <sortCondition ref="K2"/>
  </sortState>
  <mergeCells count="2">
    <mergeCell ref="A1:B1"/>
    <mergeCell ref="A2:T2"/>
  </mergeCells>
  <pageMargins left="0.393055555555556" right="0.393055555555556" top="0.590277777777778" bottom="0.393055555555556" header="0.298611111111111" footer="0.298611111111111"/>
  <pageSetup paperSize="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tabSelected="1" workbookViewId="0">
      <selection activeCell="A2" sqref="A2:P2"/>
    </sheetView>
  </sheetViews>
  <sheetFormatPr defaultColWidth="8.66666666666667" defaultRowHeight="13.5"/>
  <cols>
    <col min="1" max="1" width="4.83333333333333" style="48" customWidth="true"/>
    <col min="2" max="2" width="11.5833333333333" style="48" customWidth="true"/>
    <col min="3" max="4" width="8.66666666666667" style="48"/>
    <col min="5" max="5" width="10.5" style="48" customWidth="true"/>
    <col min="6" max="6" width="5" style="48" customWidth="true"/>
    <col min="7" max="8" width="10.8333333333333" style="48" customWidth="true"/>
    <col min="9" max="10" width="8.66666666666667" style="48"/>
    <col min="11" max="14" width="22.25" style="48" customWidth="true"/>
    <col min="15" max="16384" width="8.66666666666667" style="48"/>
  </cols>
  <sheetData>
    <row r="1" spans="1:6">
      <c r="A1" s="49" t="s">
        <v>1538</v>
      </c>
      <c r="B1" s="49"/>
      <c r="C1" s="49"/>
      <c r="D1" s="49"/>
      <c r="E1" s="49"/>
      <c r="F1" s="49"/>
    </row>
    <row r="2" ht="38" customHeight="true" spans="1:16">
      <c r="A2" s="50" t="s">
        <v>1539</v>
      </c>
      <c r="B2" s="50"/>
      <c r="C2" s="50"/>
      <c r="D2" s="50"/>
      <c r="E2" s="50"/>
      <c r="F2" s="50"/>
      <c r="G2" s="50"/>
      <c r="H2" s="50"/>
      <c r="I2" s="50"/>
      <c r="J2" s="50"/>
      <c r="K2" s="50"/>
      <c r="L2" s="50"/>
      <c r="M2" s="50"/>
      <c r="N2" s="50"/>
      <c r="O2" s="50"/>
      <c r="P2" s="50"/>
    </row>
    <row r="3" s="47" customFormat="true" ht="36" spans="1:16">
      <c r="A3" s="51" t="s">
        <v>2</v>
      </c>
      <c r="B3" s="51" t="s">
        <v>3</v>
      </c>
      <c r="C3" s="51" t="s">
        <v>4</v>
      </c>
      <c r="D3" s="51" t="s">
        <v>5</v>
      </c>
      <c r="E3" s="51" t="s">
        <v>6</v>
      </c>
      <c r="F3" s="51" t="s">
        <v>7</v>
      </c>
      <c r="G3" s="51" t="s">
        <v>9</v>
      </c>
      <c r="H3" s="51" t="s">
        <v>10</v>
      </c>
      <c r="I3" s="51" t="s">
        <v>11</v>
      </c>
      <c r="J3" s="51" t="s">
        <v>12</v>
      </c>
      <c r="K3" s="51" t="s">
        <v>13</v>
      </c>
      <c r="L3" s="51" t="s">
        <v>14</v>
      </c>
      <c r="M3" s="51" t="s">
        <v>15</v>
      </c>
      <c r="N3" s="51" t="s">
        <v>16</v>
      </c>
      <c r="O3" s="51" t="s">
        <v>17</v>
      </c>
      <c r="P3" s="51" t="s">
        <v>1540</v>
      </c>
    </row>
    <row r="4" ht="60" spans="1:16">
      <c r="A4" s="52">
        <v>1</v>
      </c>
      <c r="B4" s="52" t="s">
        <v>1541</v>
      </c>
      <c r="C4" s="52" t="s">
        <v>1542</v>
      </c>
      <c r="D4" s="52" t="s">
        <v>37</v>
      </c>
      <c r="E4" s="52" t="s">
        <v>1543</v>
      </c>
      <c r="F4" s="52">
        <v>1</v>
      </c>
      <c r="G4" s="52" t="s">
        <v>1544</v>
      </c>
      <c r="H4" s="52" t="s">
        <v>1545</v>
      </c>
      <c r="I4" s="52" t="s">
        <v>1546</v>
      </c>
      <c r="J4" s="52" t="s">
        <v>155</v>
      </c>
      <c r="K4" s="52" t="s">
        <v>1547</v>
      </c>
      <c r="L4" s="52" t="s">
        <v>1548</v>
      </c>
      <c r="M4" s="52" t="s">
        <v>1549</v>
      </c>
      <c r="N4" s="52" t="s">
        <v>1550</v>
      </c>
      <c r="O4" s="52">
        <v>228</v>
      </c>
      <c r="P4" s="52">
        <v>228</v>
      </c>
    </row>
    <row r="5" ht="60" spans="1:16">
      <c r="A5" s="52">
        <v>2</v>
      </c>
      <c r="B5" s="52" t="s">
        <v>1551</v>
      </c>
      <c r="C5" s="52" t="s">
        <v>1552</v>
      </c>
      <c r="D5" s="52" t="s">
        <v>1553</v>
      </c>
      <c r="E5" s="52" t="s">
        <v>1554</v>
      </c>
      <c r="F5" s="52">
        <v>7</v>
      </c>
      <c r="G5" s="52" t="s">
        <v>479</v>
      </c>
      <c r="H5" s="52" t="s">
        <v>480</v>
      </c>
      <c r="I5" s="52" t="s">
        <v>1555</v>
      </c>
      <c r="J5" s="52" t="s">
        <v>155</v>
      </c>
      <c r="K5" s="52" t="s">
        <v>1556</v>
      </c>
      <c r="L5" s="52" t="s">
        <v>1557</v>
      </c>
      <c r="M5" s="52" t="s">
        <v>1558</v>
      </c>
      <c r="N5" s="52" t="s">
        <v>1559</v>
      </c>
      <c r="O5" s="52">
        <v>17.5</v>
      </c>
      <c r="P5" s="52">
        <v>122.5</v>
      </c>
    </row>
    <row r="6" ht="60" spans="1:16">
      <c r="A6" s="52">
        <v>3</v>
      </c>
      <c r="B6" s="52" t="s">
        <v>1560</v>
      </c>
      <c r="C6" s="52" t="s">
        <v>1561</v>
      </c>
      <c r="D6" s="52" t="s">
        <v>37</v>
      </c>
      <c r="E6" s="52" t="s">
        <v>1562</v>
      </c>
      <c r="F6" s="52">
        <v>1</v>
      </c>
      <c r="G6" s="52" t="s">
        <v>1563</v>
      </c>
      <c r="H6" s="52" t="s">
        <v>1564</v>
      </c>
      <c r="I6" s="52" t="s">
        <v>1565</v>
      </c>
      <c r="J6" s="52" t="s">
        <v>155</v>
      </c>
      <c r="K6" s="52" t="s">
        <v>1566</v>
      </c>
      <c r="L6" s="52" t="s">
        <v>1567</v>
      </c>
      <c r="M6" s="52" t="s">
        <v>1568</v>
      </c>
      <c r="N6" s="52" t="s">
        <v>1569</v>
      </c>
      <c r="O6" s="52">
        <v>29.7</v>
      </c>
      <c r="P6" s="52">
        <v>29.7</v>
      </c>
    </row>
    <row r="7" ht="60" spans="1:16">
      <c r="A7" s="52">
        <v>4</v>
      </c>
      <c r="B7" s="52" t="s">
        <v>1570</v>
      </c>
      <c r="C7" s="52" t="s">
        <v>1571</v>
      </c>
      <c r="D7" s="52" t="s">
        <v>58</v>
      </c>
      <c r="E7" s="52" t="s">
        <v>1572</v>
      </c>
      <c r="F7" s="52">
        <v>1</v>
      </c>
      <c r="G7" s="52" t="s">
        <v>952</v>
      </c>
      <c r="H7" s="52" t="s">
        <v>952</v>
      </c>
      <c r="I7" s="52" t="s">
        <v>1573</v>
      </c>
      <c r="J7" s="52" t="s">
        <v>155</v>
      </c>
      <c r="K7" s="52" t="s">
        <v>1574</v>
      </c>
      <c r="L7" s="52" t="s">
        <v>1575</v>
      </c>
      <c r="M7" s="52" t="s">
        <v>1576</v>
      </c>
      <c r="N7" s="52" t="s">
        <v>1577</v>
      </c>
      <c r="O7" s="52">
        <v>96.8</v>
      </c>
      <c r="P7" s="52">
        <v>96.8</v>
      </c>
    </row>
    <row r="8" ht="60" spans="1:16">
      <c r="A8" s="52">
        <v>5</v>
      </c>
      <c r="B8" s="52" t="s">
        <v>1578</v>
      </c>
      <c r="C8" s="52" t="s">
        <v>1579</v>
      </c>
      <c r="D8" s="52" t="s">
        <v>96</v>
      </c>
      <c r="E8" s="52" t="s">
        <v>1580</v>
      </c>
      <c r="F8" s="52">
        <v>30</v>
      </c>
      <c r="G8" s="52" t="s">
        <v>1581</v>
      </c>
      <c r="H8" s="52" t="s">
        <v>1581</v>
      </c>
      <c r="I8" s="52" t="s">
        <v>1582</v>
      </c>
      <c r="J8" s="52" t="s">
        <v>155</v>
      </c>
      <c r="K8" s="52" t="s">
        <v>1583</v>
      </c>
      <c r="L8" s="52" t="s">
        <v>1584</v>
      </c>
      <c r="M8" s="52" t="s">
        <v>1585</v>
      </c>
      <c r="N8" s="52" t="s">
        <v>1586</v>
      </c>
      <c r="O8" s="52">
        <v>8.9</v>
      </c>
      <c r="P8" s="52">
        <v>267</v>
      </c>
    </row>
    <row r="9" ht="60" spans="1:16">
      <c r="A9" s="52">
        <v>6</v>
      </c>
      <c r="B9" s="52" t="s">
        <v>1587</v>
      </c>
      <c r="C9" s="52" t="s">
        <v>1588</v>
      </c>
      <c r="D9" s="52" t="s">
        <v>488</v>
      </c>
      <c r="E9" s="52" t="s">
        <v>1589</v>
      </c>
      <c r="F9" s="52">
        <v>20</v>
      </c>
      <c r="G9" s="52" t="s">
        <v>1590</v>
      </c>
      <c r="H9" s="52" t="s">
        <v>1590</v>
      </c>
      <c r="I9" s="52" t="s">
        <v>1591</v>
      </c>
      <c r="J9" s="52" t="s">
        <v>155</v>
      </c>
      <c r="K9" s="52" t="s">
        <v>1592</v>
      </c>
      <c r="L9" s="52" t="s">
        <v>1593</v>
      </c>
      <c r="M9" s="52" t="s">
        <v>1594</v>
      </c>
      <c r="N9" s="52" t="s">
        <v>1595</v>
      </c>
      <c r="O9" s="52">
        <v>8.9</v>
      </c>
      <c r="P9" s="52">
        <v>178</v>
      </c>
    </row>
    <row r="10" ht="60" spans="1:16">
      <c r="A10" s="52">
        <v>7</v>
      </c>
      <c r="B10" s="52" t="s">
        <v>1596</v>
      </c>
      <c r="C10" s="52" t="s">
        <v>1588</v>
      </c>
      <c r="D10" s="52" t="s">
        <v>488</v>
      </c>
      <c r="E10" s="52" t="s">
        <v>1589</v>
      </c>
      <c r="F10" s="52">
        <v>16</v>
      </c>
      <c r="G10" s="52" t="s">
        <v>1590</v>
      </c>
      <c r="H10" s="52" t="s">
        <v>1590</v>
      </c>
      <c r="I10" s="52" t="s">
        <v>1591</v>
      </c>
      <c r="J10" s="52" t="s">
        <v>155</v>
      </c>
      <c r="K10" s="52" t="s">
        <v>1597</v>
      </c>
      <c r="L10" s="52" t="s">
        <v>1598</v>
      </c>
      <c r="M10" s="52" t="s">
        <v>1599</v>
      </c>
      <c r="N10" s="52" t="s">
        <v>1600</v>
      </c>
      <c r="O10" s="52">
        <v>8.9</v>
      </c>
      <c r="P10" s="52">
        <v>142.4</v>
      </c>
    </row>
    <row r="11" ht="60" spans="1:16">
      <c r="A11" s="52">
        <v>8</v>
      </c>
      <c r="B11" s="52" t="s">
        <v>1601</v>
      </c>
      <c r="C11" s="52" t="s">
        <v>1588</v>
      </c>
      <c r="D11" s="52" t="s">
        <v>488</v>
      </c>
      <c r="E11" s="52" t="s">
        <v>1589</v>
      </c>
      <c r="F11" s="52">
        <v>12</v>
      </c>
      <c r="G11" s="52" t="s">
        <v>1590</v>
      </c>
      <c r="H11" s="52" t="s">
        <v>1590</v>
      </c>
      <c r="I11" s="52" t="s">
        <v>1591</v>
      </c>
      <c r="J11" s="52" t="s">
        <v>155</v>
      </c>
      <c r="K11" s="52" t="s">
        <v>1602</v>
      </c>
      <c r="L11" s="52" t="s">
        <v>1603</v>
      </c>
      <c r="M11" s="52" t="s">
        <v>1604</v>
      </c>
      <c r="N11" s="52" t="s">
        <v>1605</v>
      </c>
      <c r="O11" s="52">
        <v>8.9</v>
      </c>
      <c r="P11" s="52">
        <v>106.8</v>
      </c>
    </row>
    <row r="12" ht="60" spans="1:16">
      <c r="A12" s="52">
        <v>9</v>
      </c>
      <c r="B12" s="52" t="s">
        <v>1606</v>
      </c>
      <c r="C12" s="52" t="s">
        <v>1588</v>
      </c>
      <c r="D12" s="52" t="s">
        <v>488</v>
      </c>
      <c r="E12" s="52" t="s">
        <v>1589</v>
      </c>
      <c r="F12" s="52">
        <v>8</v>
      </c>
      <c r="G12" s="52" t="s">
        <v>1590</v>
      </c>
      <c r="H12" s="52" t="s">
        <v>1590</v>
      </c>
      <c r="I12" s="52" t="s">
        <v>1591</v>
      </c>
      <c r="J12" s="52" t="s">
        <v>155</v>
      </c>
      <c r="K12" s="52" t="s">
        <v>1607</v>
      </c>
      <c r="L12" s="52" t="s">
        <v>1608</v>
      </c>
      <c r="M12" s="52" t="s">
        <v>1609</v>
      </c>
      <c r="N12" s="52" t="s">
        <v>1610</v>
      </c>
      <c r="O12" s="52">
        <v>8.9</v>
      </c>
      <c r="P12" s="52">
        <v>71.2</v>
      </c>
    </row>
    <row r="13" ht="60" spans="1:16">
      <c r="A13" s="52">
        <v>10</v>
      </c>
      <c r="B13" s="52" t="s">
        <v>1611</v>
      </c>
      <c r="C13" s="52" t="s">
        <v>1588</v>
      </c>
      <c r="D13" s="52" t="s">
        <v>488</v>
      </c>
      <c r="E13" s="52" t="s">
        <v>1589</v>
      </c>
      <c r="F13" s="52">
        <v>4</v>
      </c>
      <c r="G13" s="52" t="s">
        <v>1590</v>
      </c>
      <c r="H13" s="52" t="s">
        <v>1590</v>
      </c>
      <c r="I13" s="52" t="s">
        <v>1591</v>
      </c>
      <c r="J13" s="52" t="s">
        <v>155</v>
      </c>
      <c r="K13" s="52" t="s">
        <v>1612</v>
      </c>
      <c r="L13" s="52" t="s">
        <v>1613</v>
      </c>
      <c r="M13" s="52" t="s">
        <v>1614</v>
      </c>
      <c r="N13" s="52" t="s">
        <v>1615</v>
      </c>
      <c r="O13" s="52">
        <v>8.9</v>
      </c>
      <c r="P13" s="52">
        <v>35.6</v>
      </c>
    </row>
    <row r="14" ht="60" spans="1:16">
      <c r="A14" s="52">
        <v>11</v>
      </c>
      <c r="B14" s="52" t="s">
        <v>1616</v>
      </c>
      <c r="C14" s="52" t="s">
        <v>1617</v>
      </c>
      <c r="D14" s="52" t="s">
        <v>1618</v>
      </c>
      <c r="E14" s="52" t="s">
        <v>1041</v>
      </c>
      <c r="F14" s="52">
        <v>1</v>
      </c>
      <c r="G14" s="52" t="s">
        <v>1619</v>
      </c>
      <c r="H14" s="52" t="s">
        <v>1619</v>
      </c>
      <c r="I14" s="52" t="s">
        <v>1620</v>
      </c>
      <c r="J14" s="52" t="s">
        <v>155</v>
      </c>
      <c r="K14" s="52" t="s">
        <v>1621</v>
      </c>
      <c r="L14" s="52" t="s">
        <v>1622</v>
      </c>
      <c r="M14" s="52" t="s">
        <v>1623</v>
      </c>
      <c r="N14" s="52" t="s">
        <v>1624</v>
      </c>
      <c r="O14" s="52">
        <v>28.68</v>
      </c>
      <c r="P14" s="52">
        <v>28.68</v>
      </c>
    </row>
    <row r="15" ht="60" spans="1:16">
      <c r="A15" s="52">
        <v>12</v>
      </c>
      <c r="B15" s="52" t="s">
        <v>1625</v>
      </c>
      <c r="C15" s="52" t="s">
        <v>1626</v>
      </c>
      <c r="D15" s="52" t="s">
        <v>37</v>
      </c>
      <c r="E15" s="52" t="s">
        <v>1627</v>
      </c>
      <c r="F15" s="52">
        <v>1</v>
      </c>
      <c r="G15" s="52" t="s">
        <v>1178</v>
      </c>
      <c r="H15" s="52" t="s">
        <v>164</v>
      </c>
      <c r="I15" s="52" t="s">
        <v>1628</v>
      </c>
      <c r="J15" s="52" t="s">
        <v>155</v>
      </c>
      <c r="K15" s="52" t="s">
        <v>1629</v>
      </c>
      <c r="L15" s="52" t="s">
        <v>1630</v>
      </c>
      <c r="M15" s="52" t="s">
        <v>1631</v>
      </c>
      <c r="N15" s="52" t="s">
        <v>1632</v>
      </c>
      <c r="O15" s="52">
        <v>28.56</v>
      </c>
      <c r="P15" s="52">
        <v>28.56</v>
      </c>
    </row>
    <row r="16" ht="60" spans="1:16">
      <c r="A16" s="52">
        <v>13</v>
      </c>
      <c r="B16" s="52" t="s">
        <v>1633</v>
      </c>
      <c r="C16" s="52" t="s">
        <v>1626</v>
      </c>
      <c r="D16" s="52" t="s">
        <v>37</v>
      </c>
      <c r="E16" s="52" t="s">
        <v>1634</v>
      </c>
      <c r="F16" s="52">
        <v>1</v>
      </c>
      <c r="G16" s="52" t="s">
        <v>1178</v>
      </c>
      <c r="H16" s="52" t="s">
        <v>164</v>
      </c>
      <c r="I16" s="52" t="s">
        <v>1635</v>
      </c>
      <c r="J16" s="52" t="s">
        <v>155</v>
      </c>
      <c r="K16" s="52" t="s">
        <v>1636</v>
      </c>
      <c r="L16" s="52" t="s">
        <v>1637</v>
      </c>
      <c r="M16" s="52" t="s">
        <v>1638</v>
      </c>
      <c r="N16" s="52" t="s">
        <v>1639</v>
      </c>
      <c r="O16" s="52">
        <v>48.55</v>
      </c>
      <c r="P16" s="52">
        <v>48.55</v>
      </c>
    </row>
    <row r="17" ht="60" spans="1:16">
      <c r="A17" s="52">
        <v>14</v>
      </c>
      <c r="B17" s="52" t="s">
        <v>1640</v>
      </c>
      <c r="C17" s="52" t="s">
        <v>1626</v>
      </c>
      <c r="D17" s="52" t="s">
        <v>37</v>
      </c>
      <c r="E17" s="52" t="s">
        <v>1641</v>
      </c>
      <c r="F17" s="52">
        <v>1</v>
      </c>
      <c r="G17" s="52" t="s">
        <v>1178</v>
      </c>
      <c r="H17" s="52" t="s">
        <v>164</v>
      </c>
      <c r="I17" s="52" t="s">
        <v>1642</v>
      </c>
      <c r="J17" s="52" t="s">
        <v>155</v>
      </c>
      <c r="K17" s="52" t="s">
        <v>1643</v>
      </c>
      <c r="L17" s="52" t="s">
        <v>1644</v>
      </c>
      <c r="M17" s="52" t="s">
        <v>1645</v>
      </c>
      <c r="N17" s="52" t="s">
        <v>1646</v>
      </c>
      <c r="O17" s="52">
        <v>16.8</v>
      </c>
      <c r="P17" s="52">
        <v>16.8</v>
      </c>
    </row>
    <row r="18" ht="60" spans="1:16">
      <c r="A18" s="52">
        <v>15</v>
      </c>
      <c r="B18" s="52" t="s">
        <v>1647</v>
      </c>
      <c r="C18" s="52" t="s">
        <v>1648</v>
      </c>
      <c r="D18" s="52" t="s">
        <v>334</v>
      </c>
      <c r="E18" s="52" t="s">
        <v>510</v>
      </c>
      <c r="F18" s="52">
        <v>12</v>
      </c>
      <c r="G18" s="52" t="s">
        <v>1649</v>
      </c>
      <c r="H18" s="52" t="s">
        <v>1650</v>
      </c>
      <c r="I18" s="52" t="s">
        <v>1651</v>
      </c>
      <c r="J18" s="52" t="s">
        <v>155</v>
      </c>
      <c r="K18" s="52" t="s">
        <v>1652</v>
      </c>
      <c r="L18" s="52" t="s">
        <v>1653</v>
      </c>
      <c r="M18" s="52" t="s">
        <v>1654</v>
      </c>
      <c r="N18" s="52" t="s">
        <v>1655</v>
      </c>
      <c r="O18" s="52">
        <v>8.78</v>
      </c>
      <c r="P18" s="52">
        <v>105.36</v>
      </c>
    </row>
    <row r="19" ht="60" spans="1:16">
      <c r="A19" s="52">
        <v>16</v>
      </c>
      <c r="B19" s="52" t="s">
        <v>1656</v>
      </c>
      <c r="C19" s="52" t="s">
        <v>1657</v>
      </c>
      <c r="D19" s="52" t="s">
        <v>58</v>
      </c>
      <c r="E19" s="52" t="s">
        <v>1658</v>
      </c>
      <c r="F19" s="52">
        <v>1</v>
      </c>
      <c r="G19" s="52" t="s">
        <v>1659</v>
      </c>
      <c r="H19" s="52" t="s">
        <v>1659</v>
      </c>
      <c r="I19" s="52" t="s">
        <v>1660</v>
      </c>
      <c r="J19" s="52" t="s">
        <v>155</v>
      </c>
      <c r="K19" s="52" t="s">
        <v>1661</v>
      </c>
      <c r="L19" s="52" t="s">
        <v>1662</v>
      </c>
      <c r="M19" s="52" t="s">
        <v>1663</v>
      </c>
      <c r="N19" s="52" t="s">
        <v>1664</v>
      </c>
      <c r="O19" s="52">
        <v>558</v>
      </c>
      <c r="P19" s="52">
        <v>558</v>
      </c>
    </row>
    <row r="20" ht="60" spans="1:16">
      <c r="A20" s="52">
        <v>17</v>
      </c>
      <c r="B20" s="52" t="s">
        <v>1665</v>
      </c>
      <c r="C20" s="52" t="s">
        <v>1552</v>
      </c>
      <c r="D20" s="52" t="s">
        <v>96</v>
      </c>
      <c r="E20" s="52" t="s">
        <v>1666</v>
      </c>
      <c r="F20" s="52">
        <v>4</v>
      </c>
      <c r="G20" s="52" t="s">
        <v>1485</v>
      </c>
      <c r="H20" s="52" t="s">
        <v>1485</v>
      </c>
      <c r="I20" s="52" t="s">
        <v>1667</v>
      </c>
      <c r="J20" s="52" t="s">
        <v>155</v>
      </c>
      <c r="K20" s="52" t="s">
        <v>1668</v>
      </c>
      <c r="L20" s="52" t="s">
        <v>1669</v>
      </c>
      <c r="M20" s="52" t="s">
        <v>1670</v>
      </c>
      <c r="N20" s="52" t="s">
        <v>1671</v>
      </c>
      <c r="O20" s="52">
        <v>17.88</v>
      </c>
      <c r="P20" s="52">
        <v>71.52</v>
      </c>
    </row>
    <row r="21" ht="60" spans="1:16">
      <c r="A21" s="52">
        <v>18</v>
      </c>
      <c r="B21" s="52" t="s">
        <v>1672</v>
      </c>
      <c r="C21" s="52" t="s">
        <v>1552</v>
      </c>
      <c r="D21" s="52" t="s">
        <v>96</v>
      </c>
      <c r="E21" s="52" t="s">
        <v>1666</v>
      </c>
      <c r="F21" s="52">
        <v>6</v>
      </c>
      <c r="G21" s="52" t="s">
        <v>1485</v>
      </c>
      <c r="H21" s="52" t="s">
        <v>1485</v>
      </c>
      <c r="I21" s="52" t="s">
        <v>1667</v>
      </c>
      <c r="J21" s="52" t="s">
        <v>155</v>
      </c>
      <c r="K21" s="52" t="s">
        <v>1673</v>
      </c>
      <c r="L21" s="52" t="s">
        <v>1674</v>
      </c>
      <c r="M21" s="52" t="s">
        <v>1675</v>
      </c>
      <c r="N21" s="52" t="s">
        <v>1676</v>
      </c>
      <c r="O21" s="52">
        <v>17.6167</v>
      </c>
      <c r="P21" s="52">
        <v>105.7</v>
      </c>
    </row>
    <row r="22" ht="60" spans="1:16">
      <c r="A22" s="52">
        <v>19</v>
      </c>
      <c r="B22" s="52" t="s">
        <v>1677</v>
      </c>
      <c r="C22" s="52" t="s">
        <v>1552</v>
      </c>
      <c r="D22" s="52" t="s">
        <v>96</v>
      </c>
      <c r="E22" s="52" t="s">
        <v>1666</v>
      </c>
      <c r="F22" s="52">
        <v>10</v>
      </c>
      <c r="G22" s="52" t="s">
        <v>1485</v>
      </c>
      <c r="H22" s="52" t="s">
        <v>1485</v>
      </c>
      <c r="I22" s="52" t="s">
        <v>1667</v>
      </c>
      <c r="J22" s="52" t="s">
        <v>155</v>
      </c>
      <c r="K22" s="52" t="s">
        <v>1678</v>
      </c>
      <c r="L22" s="52" t="s">
        <v>1679</v>
      </c>
      <c r="M22" s="52" t="s">
        <v>1680</v>
      </c>
      <c r="N22" s="52" t="s">
        <v>1681</v>
      </c>
      <c r="O22" s="52">
        <v>17.291</v>
      </c>
      <c r="P22" s="52">
        <v>172.91</v>
      </c>
    </row>
  </sheetData>
  <mergeCells count="2">
    <mergeCell ref="A1:F1"/>
    <mergeCell ref="A2:P2"/>
  </mergeCells>
  <pageMargins left="0.393055555555556" right="0.393055555555556" top="0.590277777777778" bottom="0.393055555555556" header="0.5" footer="0.5"/>
  <pageSetup paperSize="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workbookViewId="0">
      <selection activeCell="O28" sqref="O28"/>
    </sheetView>
  </sheetViews>
  <sheetFormatPr defaultColWidth="8.25" defaultRowHeight="13.5"/>
  <cols>
    <col min="1" max="1" width="4.925" style="1" customWidth="true"/>
    <col min="2" max="2" width="8.25" style="1"/>
    <col min="3" max="3" width="3.09166666666667" style="1" customWidth="true"/>
    <col min="4" max="4" width="6.3" style="1" customWidth="true"/>
    <col min="5" max="5" width="0.8" style="1" customWidth="true"/>
    <col min="6" max="6" width="8.25" style="1"/>
    <col min="7" max="7" width="4.46666666666667" style="1" customWidth="true"/>
    <col min="8" max="11" width="8.25" style="1"/>
    <col min="12" max="12" width="11" style="1" customWidth="true"/>
    <col min="13" max="16384" width="8.25" style="1"/>
  </cols>
  <sheetData>
    <row r="1" s="1" customFormat="true" ht="14.25" spans="1:12">
      <c r="A1" s="2" t="s">
        <v>1682</v>
      </c>
      <c r="B1" s="2"/>
      <c r="C1" s="3"/>
      <c r="D1" s="3"/>
      <c r="E1" s="3"/>
      <c r="F1" s="3"/>
      <c r="G1" s="3"/>
      <c r="H1" s="3"/>
      <c r="I1" s="3"/>
      <c r="J1" s="3"/>
      <c r="K1" s="3"/>
      <c r="L1" s="3"/>
    </row>
    <row r="2" s="1" customFormat="true" ht="22.5" spans="1:12">
      <c r="A2" s="4" t="s">
        <v>1683</v>
      </c>
      <c r="B2" s="4"/>
      <c r="C2" s="4"/>
      <c r="D2" s="4"/>
      <c r="E2" s="4"/>
      <c r="F2" s="4"/>
      <c r="G2" s="4"/>
      <c r="H2" s="4"/>
      <c r="I2" s="4"/>
      <c r="J2" s="4"/>
      <c r="K2" s="4"/>
      <c r="L2" s="4"/>
    </row>
    <row r="3" s="1" customFormat="true" ht="29.25" spans="1:12">
      <c r="A3" s="5"/>
      <c r="B3" s="5"/>
      <c r="C3" s="5"/>
      <c r="D3" s="5"/>
      <c r="E3" s="5"/>
      <c r="F3" s="5"/>
      <c r="G3" s="5"/>
      <c r="H3" s="5"/>
      <c r="I3" s="5"/>
      <c r="J3" s="5"/>
      <c r="K3" s="32" t="s">
        <v>1684</v>
      </c>
      <c r="L3" s="3"/>
    </row>
    <row r="4" s="1" customFormat="true" spans="1:12">
      <c r="A4" s="6" t="s">
        <v>4</v>
      </c>
      <c r="B4" s="6"/>
      <c r="C4" s="6"/>
      <c r="D4" s="6"/>
      <c r="E4" s="6"/>
      <c r="F4" s="6" t="s">
        <v>1685</v>
      </c>
      <c r="G4" s="6"/>
      <c r="H4" s="6" t="s">
        <v>1686</v>
      </c>
      <c r="I4" s="6"/>
      <c r="J4" s="33" t="s">
        <v>1687</v>
      </c>
      <c r="K4" s="34"/>
      <c r="L4" s="35"/>
    </row>
    <row r="5" s="1" customFormat="true" spans="1:12">
      <c r="A5" s="6" t="s">
        <v>1688</v>
      </c>
      <c r="B5" s="6"/>
      <c r="C5" s="6"/>
      <c r="D5" s="6" t="s">
        <v>1689</v>
      </c>
      <c r="E5" s="6"/>
      <c r="F5" s="6"/>
      <c r="G5" s="6"/>
      <c r="H5" s="6"/>
      <c r="I5" s="6"/>
      <c r="J5" s="36"/>
      <c r="K5" s="37"/>
      <c r="L5" s="38"/>
    </row>
    <row r="6" s="1" customFormat="true" spans="1:12">
      <c r="A6" s="7"/>
      <c r="B6" s="7"/>
      <c r="C6" s="7"/>
      <c r="D6" s="7"/>
      <c r="E6" s="7"/>
      <c r="F6" s="7"/>
      <c r="G6" s="7"/>
      <c r="H6" s="7"/>
      <c r="I6" s="7"/>
      <c r="J6" s="12"/>
      <c r="K6" s="13"/>
      <c r="L6" s="22"/>
    </row>
    <row r="7" s="1" customFormat="true" spans="1:12">
      <c r="A7" s="8" t="s">
        <v>1690</v>
      </c>
      <c r="B7" s="9"/>
      <c r="C7" s="9"/>
      <c r="D7" s="9"/>
      <c r="E7" s="19"/>
      <c r="F7" s="20" t="s">
        <v>1691</v>
      </c>
      <c r="G7" s="6"/>
      <c r="H7" s="20" t="s">
        <v>1692</v>
      </c>
      <c r="I7" s="6"/>
      <c r="J7" s="20" t="s">
        <v>1693</v>
      </c>
      <c r="K7" s="6"/>
      <c r="L7" s="39" t="s">
        <v>1694</v>
      </c>
    </row>
    <row r="8" s="1" customFormat="true" spans="1:12">
      <c r="A8" s="10"/>
      <c r="B8" s="11"/>
      <c r="C8" s="11"/>
      <c r="D8" s="11"/>
      <c r="E8" s="21"/>
      <c r="F8" s="10"/>
      <c r="G8" s="21"/>
      <c r="H8" s="12"/>
      <c r="I8" s="22"/>
      <c r="J8" s="12"/>
      <c r="K8" s="13"/>
      <c r="L8" s="22"/>
    </row>
    <row r="9" s="1" customFormat="true" ht="24" spans="1:12">
      <c r="A9" s="8" t="s">
        <v>1695</v>
      </c>
      <c r="B9" s="9"/>
      <c r="C9" s="9"/>
      <c r="D9" s="9"/>
      <c r="E9" s="19"/>
      <c r="F9" s="20" t="s">
        <v>1696</v>
      </c>
      <c r="G9" s="6"/>
      <c r="H9" s="20" t="s">
        <v>1697</v>
      </c>
      <c r="I9" s="6"/>
      <c r="J9" s="40" t="s">
        <v>1698</v>
      </c>
      <c r="K9" s="41"/>
      <c r="L9" s="20" t="s">
        <v>1699</v>
      </c>
    </row>
    <row r="10" s="1" customFormat="true" spans="1:12">
      <c r="A10" s="7"/>
      <c r="B10" s="7"/>
      <c r="C10" s="7"/>
      <c r="D10" s="7"/>
      <c r="E10" s="7"/>
      <c r="F10" s="7"/>
      <c r="G10" s="7"/>
      <c r="H10" s="7"/>
      <c r="I10" s="7"/>
      <c r="J10" s="7"/>
      <c r="K10" s="7"/>
      <c r="L10" s="7"/>
    </row>
    <row r="11" s="1" customFormat="true" ht="24" spans="1:12">
      <c r="A11" s="8" t="s">
        <v>1695</v>
      </c>
      <c r="B11" s="9"/>
      <c r="C11" s="9"/>
      <c r="D11" s="9"/>
      <c r="E11" s="19"/>
      <c r="F11" s="20" t="s">
        <v>1700</v>
      </c>
      <c r="G11" s="6"/>
      <c r="H11" s="20" t="s">
        <v>1701</v>
      </c>
      <c r="I11" s="6"/>
      <c r="J11" s="20" t="s">
        <v>1702</v>
      </c>
      <c r="K11" s="6"/>
      <c r="L11" s="39" t="s">
        <v>1703</v>
      </c>
    </row>
    <row r="12" s="1" customFormat="true" spans="1:12">
      <c r="A12" s="12"/>
      <c r="B12" s="13"/>
      <c r="C12" s="13"/>
      <c r="D12" s="13"/>
      <c r="E12" s="22"/>
      <c r="F12" s="12"/>
      <c r="G12" s="22"/>
      <c r="H12" s="12"/>
      <c r="I12" s="22"/>
      <c r="J12" s="12"/>
      <c r="K12" s="22"/>
      <c r="L12" s="7"/>
    </row>
    <row r="13" s="1" customFormat="true" spans="1:12">
      <c r="A13" s="6" t="s">
        <v>1704</v>
      </c>
      <c r="B13" s="6"/>
      <c r="C13" s="6"/>
      <c r="D13" s="6"/>
      <c r="E13" s="6"/>
      <c r="F13" s="6" t="s">
        <v>1705</v>
      </c>
      <c r="G13" s="6"/>
      <c r="H13" s="6" t="s">
        <v>1706</v>
      </c>
      <c r="I13" s="6"/>
      <c r="J13" s="6"/>
      <c r="K13" s="6"/>
      <c r="L13" s="6"/>
    </row>
    <row r="14" s="1" customFormat="true" spans="1:12">
      <c r="A14" s="6" t="s">
        <v>1707</v>
      </c>
      <c r="B14" s="6"/>
      <c r="C14" s="6"/>
      <c r="D14" s="6"/>
      <c r="E14" s="6"/>
      <c r="F14" s="23">
        <f>F15+F16+F17+F18+F19+F20</f>
        <v>0</v>
      </c>
      <c r="G14" s="23"/>
      <c r="H14" s="6"/>
      <c r="I14" s="6"/>
      <c r="J14" s="6"/>
      <c r="K14" s="6"/>
      <c r="L14" s="6"/>
    </row>
    <row r="15" s="1" customFormat="true" spans="1:12">
      <c r="A15" s="6"/>
      <c r="B15" s="6" t="s">
        <v>1708</v>
      </c>
      <c r="C15" s="6"/>
      <c r="D15" s="6"/>
      <c r="E15" s="6"/>
      <c r="F15" s="23"/>
      <c r="G15" s="23"/>
      <c r="H15" s="20" t="s">
        <v>1709</v>
      </c>
      <c r="I15" s="20"/>
      <c r="J15" s="20"/>
      <c r="K15" s="20"/>
      <c r="L15" s="7"/>
    </row>
    <row r="16" s="1" customFormat="true" spans="1:12">
      <c r="A16" s="6"/>
      <c r="B16" s="6" t="s">
        <v>1710</v>
      </c>
      <c r="C16" s="6"/>
      <c r="D16" s="6"/>
      <c r="E16" s="6"/>
      <c r="F16" s="23"/>
      <c r="G16" s="23"/>
      <c r="H16" s="6" t="s">
        <v>1711</v>
      </c>
      <c r="I16" s="6"/>
      <c r="J16" s="6"/>
      <c r="K16" s="6"/>
      <c r="L16" s="6"/>
    </row>
    <row r="17" s="1" customFormat="true" spans="1:12">
      <c r="A17" s="6"/>
      <c r="B17" s="6" t="s">
        <v>1712</v>
      </c>
      <c r="C17" s="6"/>
      <c r="D17" s="6"/>
      <c r="E17" s="6"/>
      <c r="F17" s="23"/>
      <c r="G17" s="23"/>
      <c r="H17" s="6" t="s">
        <v>1713</v>
      </c>
      <c r="I17" s="6" t="s">
        <v>1714</v>
      </c>
      <c r="J17" s="6" t="s">
        <v>1715</v>
      </c>
      <c r="K17" s="6" t="s">
        <v>1716</v>
      </c>
      <c r="L17" s="6" t="s">
        <v>1717</v>
      </c>
    </row>
    <row r="18" s="1" customFormat="true" spans="1:12">
      <c r="A18" s="14"/>
      <c r="B18" s="15" t="s">
        <v>1718</v>
      </c>
      <c r="C18" s="15"/>
      <c r="D18" s="15"/>
      <c r="E18" s="15"/>
      <c r="F18" s="24"/>
      <c r="G18" s="24"/>
      <c r="H18" s="25"/>
      <c r="I18" s="25"/>
      <c r="J18" s="25"/>
      <c r="K18" s="25"/>
      <c r="L18" s="25"/>
    </row>
    <row r="19" s="1" customFormat="true" spans="1:12">
      <c r="A19" s="14"/>
      <c r="B19" s="6" t="s">
        <v>1719</v>
      </c>
      <c r="C19" s="6"/>
      <c r="D19" s="6"/>
      <c r="E19" s="6"/>
      <c r="F19" s="23"/>
      <c r="G19" s="23"/>
      <c r="H19" s="7"/>
      <c r="I19" s="7"/>
      <c r="J19" s="25"/>
      <c r="K19" s="7"/>
      <c r="L19" s="7"/>
    </row>
    <row r="20" s="1" customFormat="true" spans="1:12">
      <c r="A20" s="14"/>
      <c r="B20" s="6" t="s">
        <v>1720</v>
      </c>
      <c r="C20" s="6"/>
      <c r="D20" s="6"/>
      <c r="E20" s="6"/>
      <c r="F20" s="23"/>
      <c r="G20" s="23"/>
      <c r="H20" s="7"/>
      <c r="I20" s="7"/>
      <c r="J20" s="25"/>
      <c r="K20" s="7"/>
      <c r="L20" s="7"/>
    </row>
    <row r="21" s="1" customFormat="true" spans="1:12">
      <c r="A21" s="15"/>
      <c r="B21" s="6" t="s">
        <v>1721</v>
      </c>
      <c r="C21" s="6"/>
      <c r="D21" s="6"/>
      <c r="E21" s="6"/>
      <c r="F21" s="23"/>
      <c r="G21" s="23"/>
      <c r="H21" s="8" t="s">
        <v>1722</v>
      </c>
      <c r="I21" s="9"/>
      <c r="J21" s="9"/>
      <c r="K21" s="9"/>
      <c r="L21" s="19"/>
    </row>
    <row r="22" s="1" customFormat="true" spans="1:12">
      <c r="A22" s="8" t="s">
        <v>1723</v>
      </c>
      <c r="B22" s="9"/>
      <c r="C22" s="9"/>
      <c r="D22" s="9"/>
      <c r="E22" s="19"/>
      <c r="F22" s="26"/>
      <c r="G22" s="27"/>
      <c r="H22" s="6" t="s">
        <v>1724</v>
      </c>
      <c r="I22" s="6" t="s">
        <v>1714</v>
      </c>
      <c r="J22" s="6" t="s">
        <v>1715</v>
      </c>
      <c r="K22" s="6" t="s">
        <v>1716</v>
      </c>
      <c r="L22" s="6" t="s">
        <v>1717</v>
      </c>
    </row>
    <row r="23" s="1" customFormat="true" spans="1:12">
      <c r="A23" s="16"/>
      <c r="B23" s="6" t="s">
        <v>1725</v>
      </c>
      <c r="C23" s="6"/>
      <c r="D23" s="6"/>
      <c r="E23" s="6"/>
      <c r="F23" s="23"/>
      <c r="G23" s="23"/>
      <c r="H23" s="7"/>
      <c r="I23" s="7"/>
      <c r="J23" s="7"/>
      <c r="K23" s="7"/>
      <c r="L23" s="7"/>
    </row>
    <row r="24" s="1" customFormat="true" spans="1:12">
      <c r="A24" s="14"/>
      <c r="B24" s="6" t="s">
        <v>1726</v>
      </c>
      <c r="C24" s="6"/>
      <c r="D24" s="6"/>
      <c r="E24" s="6"/>
      <c r="F24" s="23"/>
      <c r="G24" s="23"/>
      <c r="H24" s="7"/>
      <c r="I24" s="7"/>
      <c r="J24" s="7"/>
      <c r="K24" s="7"/>
      <c r="L24" s="7"/>
    </row>
    <row r="25" s="1" customFormat="true" spans="1:12">
      <c r="A25" s="15"/>
      <c r="B25" s="6" t="s">
        <v>1727</v>
      </c>
      <c r="C25" s="6"/>
      <c r="D25" s="6"/>
      <c r="E25" s="6"/>
      <c r="F25" s="23"/>
      <c r="G25" s="23"/>
      <c r="H25" s="8" t="s">
        <v>1728</v>
      </c>
      <c r="I25" s="9"/>
      <c r="J25" s="42"/>
      <c r="K25" s="42"/>
      <c r="L25" s="19"/>
    </row>
    <row r="26" s="1" customFormat="true" spans="1:12">
      <c r="A26" s="8" t="s">
        <v>1729</v>
      </c>
      <c r="B26" s="9"/>
      <c r="C26" s="9"/>
      <c r="D26" s="9"/>
      <c r="E26" s="19"/>
      <c r="F26" s="26"/>
      <c r="G26" s="27"/>
      <c r="H26" s="6" t="s">
        <v>1730</v>
      </c>
      <c r="I26" s="6" t="s">
        <v>1731</v>
      </c>
      <c r="J26" s="6" t="s">
        <v>1732</v>
      </c>
      <c r="K26" s="6"/>
      <c r="L26" s="6" t="s">
        <v>1733</v>
      </c>
    </row>
    <row r="27" s="1" customFormat="true" spans="1:12">
      <c r="A27" s="8" t="s">
        <v>1728</v>
      </c>
      <c r="B27" s="9"/>
      <c r="C27" s="9"/>
      <c r="D27" s="9"/>
      <c r="E27" s="19"/>
      <c r="F27" s="26"/>
      <c r="G27" s="27"/>
      <c r="H27" s="28"/>
      <c r="I27" s="43"/>
      <c r="J27" s="44"/>
      <c r="K27" s="45"/>
      <c r="L27" s="29"/>
    </row>
    <row r="28" s="1" customFormat="true" spans="1:12">
      <c r="A28" s="6" t="s">
        <v>1734</v>
      </c>
      <c r="B28" s="6"/>
      <c r="C28" s="6"/>
      <c r="D28" s="6"/>
      <c r="E28" s="6"/>
      <c r="F28" s="23"/>
      <c r="G28" s="23"/>
      <c r="H28" s="29"/>
      <c r="I28" s="43"/>
      <c r="J28" s="7"/>
      <c r="K28" s="7"/>
      <c r="L28" s="7"/>
    </row>
    <row r="29" s="1" customFormat="true" spans="1:12">
      <c r="A29" s="6" t="s">
        <v>1735</v>
      </c>
      <c r="B29" s="6"/>
      <c r="C29" s="6"/>
      <c r="D29" s="6"/>
      <c r="E29" s="6"/>
      <c r="F29" s="23"/>
      <c r="G29" s="23"/>
      <c r="H29" s="29"/>
      <c r="I29" s="7"/>
      <c r="J29" s="7"/>
      <c r="K29" s="7"/>
      <c r="L29" s="7"/>
    </row>
    <row r="30" s="1" customFormat="true" spans="1:12">
      <c r="A30" s="17" t="s">
        <v>1736</v>
      </c>
      <c r="B30" s="17"/>
      <c r="C30" s="17"/>
      <c r="D30" s="17"/>
      <c r="E30" s="17"/>
      <c r="F30" s="17"/>
      <c r="G30" s="17"/>
      <c r="H30" s="17"/>
      <c r="I30" s="17"/>
      <c r="J30" s="17"/>
      <c r="K30" s="17"/>
      <c r="L30" s="17"/>
    </row>
    <row r="31" s="1" customFormat="true" spans="1:12">
      <c r="A31" s="17" t="s">
        <v>1737</v>
      </c>
      <c r="B31" s="17"/>
      <c r="C31" s="17"/>
      <c r="D31" s="17"/>
      <c r="E31" s="17"/>
      <c r="F31" s="17"/>
      <c r="G31" s="17"/>
      <c r="H31" s="17"/>
      <c r="I31" s="17"/>
      <c r="J31" s="17"/>
      <c r="K31" s="17"/>
      <c r="L31" s="17"/>
    </row>
    <row r="32" s="1" customFormat="true" spans="1:12">
      <c r="A32" s="17" t="s">
        <v>1738</v>
      </c>
      <c r="B32" s="17"/>
      <c r="C32" s="17"/>
      <c r="D32" s="17"/>
      <c r="E32" s="17"/>
      <c r="F32" s="17"/>
      <c r="G32" s="17"/>
      <c r="H32" s="17"/>
      <c r="I32" s="17"/>
      <c r="J32" s="17"/>
      <c r="K32" s="17"/>
      <c r="L32" s="17"/>
    </row>
    <row r="33" s="1" customFormat="true" spans="1:12">
      <c r="A33" s="17" t="s">
        <v>1739</v>
      </c>
      <c r="B33" s="17"/>
      <c r="C33" s="17"/>
      <c r="D33" s="17"/>
      <c r="E33" s="17"/>
      <c r="F33" s="17"/>
      <c r="G33" s="17"/>
      <c r="H33" s="17"/>
      <c r="I33" s="17"/>
      <c r="J33" s="17"/>
      <c r="K33" s="17"/>
      <c r="L33" s="17"/>
    </row>
    <row r="34" s="1" customFormat="true" spans="1:12">
      <c r="A34" s="18" t="s">
        <v>1740</v>
      </c>
      <c r="B34" s="18"/>
      <c r="C34" s="3"/>
      <c r="D34" s="3"/>
      <c r="E34" s="18" t="s">
        <v>1741</v>
      </c>
      <c r="F34" s="18"/>
      <c r="G34" s="3"/>
      <c r="H34" s="3"/>
      <c r="I34" s="46"/>
      <c r="J34" s="3" t="s">
        <v>1742</v>
      </c>
      <c r="K34" s="46"/>
      <c r="L34" s="3"/>
    </row>
    <row r="35" s="1" customFormat="true" spans="1:12">
      <c r="A35" s="3"/>
      <c r="B35" s="3"/>
      <c r="C35" s="3"/>
      <c r="D35" s="3"/>
      <c r="E35" s="17"/>
      <c r="F35" s="17"/>
      <c r="G35" s="3"/>
      <c r="H35" s="3"/>
      <c r="I35" s="46"/>
      <c r="J35" s="3"/>
      <c r="K35" s="46"/>
      <c r="L35" s="3"/>
    </row>
    <row r="36" s="1" customFormat="true" spans="1:12">
      <c r="A36" s="17" t="s">
        <v>1743</v>
      </c>
      <c r="B36" s="3"/>
      <c r="C36" s="3"/>
      <c r="D36" s="3"/>
      <c r="E36" s="30" t="s">
        <v>1743</v>
      </c>
      <c r="F36" s="30"/>
      <c r="G36" s="31"/>
      <c r="H36" s="3"/>
      <c r="I36" s="46"/>
      <c r="J36" s="30" t="s">
        <v>1744</v>
      </c>
      <c r="K36" s="30"/>
      <c r="L36" s="3"/>
    </row>
    <row r="37" s="1" customFormat="true" spans="1:12">
      <c r="A37" s="3"/>
      <c r="B37" s="3"/>
      <c r="C37" s="3"/>
      <c r="D37" s="3"/>
      <c r="E37" s="3"/>
      <c r="F37" s="3"/>
      <c r="G37" s="3"/>
      <c r="H37" s="3"/>
      <c r="I37" s="3"/>
      <c r="J37" s="3"/>
      <c r="K37" s="3"/>
      <c r="L37" s="3"/>
    </row>
    <row r="38" s="1" customFormat="true" spans="1:12">
      <c r="A38" s="18" t="s">
        <v>1745</v>
      </c>
      <c r="B38" s="18"/>
      <c r="C38" s="3"/>
      <c r="D38" s="3"/>
      <c r="E38" s="3"/>
      <c r="F38" s="3"/>
      <c r="G38" s="3"/>
      <c r="H38" s="3"/>
      <c r="I38" s="3"/>
      <c r="J38" s="3"/>
      <c r="K38" s="3"/>
      <c r="L38" s="3"/>
    </row>
    <row r="39" s="1" customFormat="true" spans="1:12">
      <c r="A39" s="3"/>
      <c r="B39" s="3"/>
      <c r="C39" s="3"/>
      <c r="D39" s="3"/>
      <c r="E39" s="3"/>
      <c r="F39" s="3"/>
      <c r="G39" s="3"/>
      <c r="H39" s="3"/>
      <c r="I39" s="3"/>
      <c r="J39" s="3"/>
      <c r="K39" s="3"/>
      <c r="L39" s="3"/>
    </row>
  </sheetData>
  <mergeCells count="89">
    <mergeCell ref="A1:B1"/>
    <mergeCell ref="A2:L2"/>
    <mergeCell ref="K3:L3"/>
    <mergeCell ref="A4:E4"/>
    <mergeCell ref="A5:C5"/>
    <mergeCell ref="D5:E5"/>
    <mergeCell ref="A6:C6"/>
    <mergeCell ref="D6:E6"/>
    <mergeCell ref="F6:G6"/>
    <mergeCell ref="H6:I6"/>
    <mergeCell ref="J6:K6"/>
    <mergeCell ref="A7:E7"/>
    <mergeCell ref="F7:G7"/>
    <mergeCell ref="H7:I7"/>
    <mergeCell ref="J7:K7"/>
    <mergeCell ref="A8:E8"/>
    <mergeCell ref="F8:G8"/>
    <mergeCell ref="H8:I8"/>
    <mergeCell ref="J8:K8"/>
    <mergeCell ref="A9:E9"/>
    <mergeCell ref="F9:G9"/>
    <mergeCell ref="H9:I9"/>
    <mergeCell ref="J9:K9"/>
    <mergeCell ref="A10:E10"/>
    <mergeCell ref="F10:G10"/>
    <mergeCell ref="H10:I10"/>
    <mergeCell ref="J10:L10"/>
    <mergeCell ref="A11:E11"/>
    <mergeCell ref="F11:G11"/>
    <mergeCell ref="H11:I11"/>
    <mergeCell ref="J11:K11"/>
    <mergeCell ref="A12:E12"/>
    <mergeCell ref="F12:G12"/>
    <mergeCell ref="H12:I12"/>
    <mergeCell ref="J12:K12"/>
    <mergeCell ref="A13:E13"/>
    <mergeCell ref="F13:G13"/>
    <mergeCell ref="A14:E14"/>
    <mergeCell ref="F14:G14"/>
    <mergeCell ref="B15:E15"/>
    <mergeCell ref="F15:G15"/>
    <mergeCell ref="H15:K15"/>
    <mergeCell ref="B16:E16"/>
    <mergeCell ref="F16:G16"/>
    <mergeCell ref="H16:L16"/>
    <mergeCell ref="B17:E17"/>
    <mergeCell ref="F17:G17"/>
    <mergeCell ref="B18:E18"/>
    <mergeCell ref="F18:G18"/>
    <mergeCell ref="B19:E19"/>
    <mergeCell ref="F19:G19"/>
    <mergeCell ref="B20:E20"/>
    <mergeCell ref="F20:G20"/>
    <mergeCell ref="B21:E21"/>
    <mergeCell ref="F21:G21"/>
    <mergeCell ref="H21:L21"/>
    <mergeCell ref="A22:E22"/>
    <mergeCell ref="F22:G22"/>
    <mergeCell ref="B23:E23"/>
    <mergeCell ref="F23:G23"/>
    <mergeCell ref="B24:E24"/>
    <mergeCell ref="F24:G24"/>
    <mergeCell ref="B25:E25"/>
    <mergeCell ref="F25:G25"/>
    <mergeCell ref="H25:L25"/>
    <mergeCell ref="A26:E26"/>
    <mergeCell ref="F26:G26"/>
    <mergeCell ref="J26:K26"/>
    <mergeCell ref="A27:E27"/>
    <mergeCell ref="F27:G27"/>
    <mergeCell ref="J27:K27"/>
    <mergeCell ref="A28:E28"/>
    <mergeCell ref="F28:G28"/>
    <mergeCell ref="J28:K28"/>
    <mergeCell ref="A29:E29"/>
    <mergeCell ref="F29:G29"/>
    <mergeCell ref="J29:K29"/>
    <mergeCell ref="A30:L30"/>
    <mergeCell ref="A31:L31"/>
    <mergeCell ref="A32:L32"/>
    <mergeCell ref="A33:L33"/>
    <mergeCell ref="A34:B34"/>
    <mergeCell ref="E34:F34"/>
    <mergeCell ref="J36:K36"/>
    <mergeCell ref="A38:B38"/>
    <mergeCell ref="F4:G5"/>
    <mergeCell ref="H4:I5"/>
    <mergeCell ref="J4:L5"/>
    <mergeCell ref="H13:L1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mate14</dc:creator>
  <cp:lastModifiedBy>王朝晖</cp:lastModifiedBy>
  <dcterms:created xsi:type="dcterms:W3CDTF">2015-06-06T02:19:00Z</dcterms:created>
  <dcterms:modified xsi:type="dcterms:W3CDTF">2025-07-16T16:06:43Z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D162766BE7404F0183353A55DAF41729_12</vt:lpwstr>
  </property>
</Properties>
</file>